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<sst xmlns="http://schemas.openxmlformats.org/spreadsheetml/2006/main" count="3757" uniqueCount="811">
  <si>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</si>
  <si>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</si>
  <si>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</si>
  <si>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</si>
  <si>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</si>
  <si>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</si>
  <si>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</si>
  <si>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</si>
  <si>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</si>
  <si>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</si>
  <si>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</si>
  <si>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</si>
  <si>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</si>
  <si>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</si>
  <si>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</si>
  <si>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</si>
  <si>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</si>
  <si>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</si>
  <si>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</si>
  <si>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</si>
  <si>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</si>
  <si>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</si>
  <si>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</si>
  <si>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</si>
  <si>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</si>
  <si>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</si>
  <si>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</si>
  <si>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</si>
  <si>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</si>
  <si>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</si>
  <si>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</si>
  <si>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</si>
  <si>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</si>
  <si>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</si>
  <si>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</si>
  <si>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</si>
  <si>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</si>
  <si>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</si>
  <si>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</si>
  <si>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</si>
  <si>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</si>
  <si>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</si>
  <si>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</si>
  <si>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</si>
  <si>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</si>
  <si>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</si>
  <si>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</si>
  <si>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</si>
  <si>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</si>
  <si>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</si>
  <si>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</si>
  <si>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</si>
  <si>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</si>
  <si>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</si>
  <si>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</si>
  <si>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</si>
  <si>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</si>
  <si>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</si>
  <si>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</si>
  <si>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</si>
  <si>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</si>
  <si>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</si>
  <si>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</si>
  <si>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</si>
  <si>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</si>
  <si>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</si>
  <si>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</si>
  <si>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</si>
  <si>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</si>
  <si>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</si>
  <si>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</si>
  <si>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</si>
  <si>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</si>
  <si>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</si>
  <si>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</si>
  <si>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</si>
  <si>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</si>
  <si>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</si>
  <si>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</si>
  <si>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</si>
  <si>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</si>
  <si>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</si>
  <si>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</si>
  <si>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</si>
  <si>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</si>
  <si>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</si>
  <si>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</si>
  <si>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</si>
  <si>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</si>
  <si>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</si>
  <si>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</si>
  <si>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</si>
  <si>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</si>
  <si>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</si>
  <si>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</si>
  <si>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</si>
  <si>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</si>
  <si>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</si>
  <si>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</si>
  <si>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</si>
  <si>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</si>
  <si>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</si>
  <si>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</si>
  <si>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</si>
  <si>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</si>
  <si>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</si>
  <si>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</si>
  <si>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</si>
  <si>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</si>
  <si>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</si>
  <si>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</si>
  <si>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</si>
  <si>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</si>
  <si>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</si>
  <si>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</si>
  <si>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</si>
  <si>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</si>
  <si>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</si>
  <si>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</si>
  <si>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</si>
  <si>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</si>
  <si>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</si>
  <si>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</si>
  <si>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</si>
  <si>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</si>
  <si>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</si>
  <si>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</si>
  <si>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</si>
  <si>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</si>
  <si>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</si>
  <si>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</si>
  <si>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</si>
  <si>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</si>
  <si>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</si>
  <si>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</si>
  <si>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</si>
  <si>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</si>
  <si>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</si>
  <si>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</si>
  <si>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</si>
  <si>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</si>
  <si>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</si>
  <si>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</si>
  <si>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</si>
  <si>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</si>
  <si>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</si>
  <si>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</si>
  <si>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</si>
  <si>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</si>
  <si>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</si>
  <si>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</si>
  <si>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</si>
  <si>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</si>
  <si>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</si>
  <si>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</si>
  <si>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</si>
  <si>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</si>
  <si>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</si>
  <si>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</si>
  <si>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</si>
  <si>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</si>
  <si>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</si>
  <si>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</si>
  <si>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</si>
  <si>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</si>
  <si>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</si>
  <si>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</si>
  <si>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</si>
  <si>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</si>
  <si>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</si>
  <si>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</si>
  <si>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</si>
  <si>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</si>
  <si>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</si>
  <si>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</si>
  <si>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</si>
  <si>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</si>
  <si>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</si>
  <si>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</si>
  <si>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</si>
  <si>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</si>
  <si>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</si>
  <si>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</si>
  <si>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</si>
  <si>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</si>
  <si>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</si>
  <si>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</si>
  <si>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</si>
  <si>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</si>
  <si>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</si>
  <si>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</si>
  <si>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</si>
  <si>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</si>
  <si>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</si>
  <si>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</si>
  <si>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</si>
  <si>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</si>
  <si>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</si>
  <si>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</si>
  <si>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</si>
  <si>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</si>
  <si>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</si>
  <si>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</si>
  <si>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</si>
  <si>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</si>
  <si>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</si>
  <si>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</si>
  <si>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</si>
  <si>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</si>
  <si>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</si>
  <si>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</si>
  <si>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</si>
  <si>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</si>
  <si>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</si>
  <si>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</si>
  <si>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</si>
  <si>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</si>
  <si>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</si>
  <si>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</si>
  <si>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</si>
  <si>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</si>
  <si>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</si>
  <si>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</si>
  <si>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</si>
  <si>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</si>
  <si>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</si>
  <si>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</si>
  <si>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</si>
  <si>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</si>
  <si>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</si>
  <si>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</si>
  <si>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</si>
  <si>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</si>
  <si>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</si>
  <si>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</si>
  <si>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</si>
  <si>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</si>
  <si>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13/09/18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</si>
  <si>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</si>
  <si>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</si>
  <si>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</si>
  <si>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</si>
  <si>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</si>
  <si>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</si>
  <si>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</si>
  <si>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</si>
  <si>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</si>
  <si>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</si>
  <si>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</si>
  <si>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</si>
  <si>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</si>
  <si>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</si>
  <si>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17/01/19</t>
  </si>
  <si>
    <t>סה"כ לא צמודות</t>
  </si>
  <si>
    <t>סה"כ מלווה קצר מועד</t>
  </si>
  <si>
    <t>מ.ק.מ. 210- מדינת ישראל</t>
  </si>
  <si>
    <t>8200214</t>
  </si>
  <si>
    <t>28/03/19</t>
  </si>
  <si>
    <t>מקמ 420- מדינת ישראל</t>
  </si>
  <si>
    <t>8200420</t>
  </si>
  <si>
    <t>03/04/19</t>
  </si>
  <si>
    <t>סה"כ שחר</t>
  </si>
  <si>
    <t>ממשל שקלית 0120- מדינת ישראל</t>
  </si>
  <si>
    <t>1115773</t>
  </si>
  <si>
    <t>02/11/09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</si>
  <si>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</si>
  <si>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</si>
  <si>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</si>
  <si>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</si>
  <si>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</si>
  <si>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</si>
  <si>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</si>
  <si>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</si>
  <si>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</si>
  <si>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</si>
  <si>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</si>
  <si>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</si>
  <si>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</si>
  <si>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</si>
  <si>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</si>
  <si>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</si>
  <si>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</si>
  <si>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</si>
  <si>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</si>
  <si>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</si>
  <si>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</si>
  <si>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</si>
  <si>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</si>
  <si>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</si>
  <si>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</si>
  <si>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</si>
  <si>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</si>
  <si>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</si>
  <si>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</si>
  <si>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</si>
  <si>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</si>
  <si>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</si>
  <si>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</si>
  <si>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</si>
  <si>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</si>
  <si>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</si>
  <si>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</si>
  <si>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</si>
  <si>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</si>
  <si>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</si>
  <si>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</si>
  <si>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</si>
  <si>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</si>
  <si>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</si>
  <si>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</si>
  <si>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</si>
  <si>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</si>
  <si>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</si>
  <si>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</si>
  <si>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</si>
  <si>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</si>
  <si>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</si>
  <si>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</si>
  <si>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</si>
  <si>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</si>
  <si>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</si>
  <si>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</si>
  <si>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</si>
  <si>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</si>
  <si>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</si>
  <si>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</si>
  <si>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</si>
  <si>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</si>
  <si>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</si>
  <si>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</si>
  <si>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</si>
  <si>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</si>
  <si>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</si>
  <si>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AA+.IL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</si>
  <si>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</si>
  <si>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</si>
  <si>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</si>
  <si>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</si>
  <si>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</si>
  <si>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</si>
  <si>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520026683</t>
  </si>
  <si>
    <t>AA.IL</t>
  </si>
  <si>
    <t>05/06/06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</si>
  <si>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</si>
  <si>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</si>
  <si>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</si>
  <si>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</si>
  <si>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</si>
  <si>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</si>
  <si>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</si>
  <si>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</si>
  <si>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</si>
  <si>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</si>
  <si>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</si>
  <si>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</si>
  <si>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</si>
  <si>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</si>
  <si>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</si>
  <si>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</si>
  <si>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</si>
  <si>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</si>
  <si>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</si>
  <si>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</si>
  <si>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</si>
  <si>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</si>
  <si>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</si>
  <si>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</si>
  <si>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</si>
  <si>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</si>
  <si>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</si>
  <si>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</si>
  <si>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</si>
  <si>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</si>
  <si>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</si>
  <si>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</si>
  <si>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מנורה מב אגח א- מנורה מבטחים החזקות בע"מ</t>
  </si>
  <si>
    <t>5660048</t>
  </si>
  <si>
    <t>520007469</t>
  </si>
  <si>
    <t>ביטוח</t>
  </si>
  <si>
    <t>Aa2.IL</t>
  </si>
  <si>
    <t>14/07/07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</si>
  <si>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</si>
  <si>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</si>
  <si>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</si>
  <si>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</si>
  <si>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</si>
  <si>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</si>
  <si>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</si>
  <si>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</si>
  <si>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</si>
  <si>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</si>
  <si>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</si>
  <si>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</si>
  <si>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</si>
  <si>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</si>
  <si>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</si>
  <si>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</si>
  <si>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</si>
  <si>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אלוני חץ אגח ח- אלוני-חץ נכסים והשקעות בע"מ</t>
  </si>
  <si>
    <t>3900271</t>
  </si>
  <si>
    <t>520038506</t>
  </si>
  <si>
    <t>AA-.IL</t>
  </si>
  <si>
    <t>24/02/12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</si>
  <si>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</si>
  <si>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</si>
  <si>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</si>
  <si>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</si>
  <si>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</si>
  <si>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</si>
  <si>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</si>
  <si>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</si>
  <si>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</si>
  <si>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</si>
  <si>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</si>
  <si>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</si>
  <si>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</si>
  <si>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</si>
  <si>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</si>
  <si>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</si>
  <si>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</si>
  <si>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</si>
  <si>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</si>
  <si>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</si>
  <si>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</si>
  <si>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</si>
  <si>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</si>
  <si>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</si>
  <si>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הראל הנפק אגח ח- הראל ביטוח מימון והנפקות בע"מ</t>
  </si>
  <si>
    <t>1128875</t>
  </si>
  <si>
    <t>513834200</t>
  </si>
  <si>
    <t>25/06/13</t>
  </si>
  <si>
    <t>ירושליםהנפ אגחט- ירושלים מימון והנפקות (2005) בע"מ</t>
  </si>
  <si>
    <t>1127422</t>
  </si>
  <si>
    <t>513682146</t>
  </si>
  <si>
    <t>25/12/12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</si>
  <si>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</si>
  <si>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</si>
  <si>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</si>
  <si>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</si>
  <si>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</si>
  <si>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</si>
  <si>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</si>
  <si>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</si>
  <si>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</si>
  <si>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</si>
  <si>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</si>
  <si>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</si>
  <si>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</si>
  <si>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</si>
  <si>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</si>
  <si>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</si>
  <si>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</si>
  <si>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</si>
  <si>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</si>
  <si>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</si>
  <si>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</si>
  <si>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</si>
  <si>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</si>
  <si>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</si>
  <si>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</si>
  <si>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</si>
  <si>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</si>
  <si>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</si>
  <si>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</si>
  <si>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</si>
  <si>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</si>
  <si>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</si>
  <si>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</si>
  <si>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</si>
  <si>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</si>
  <si>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</si>
  <si>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</si>
  <si>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</si>
  <si>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</si>
  <si>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</si>
  <si>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</si>
  <si>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</si>
  <si>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</si>
  <si>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</si>
  <si>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</si>
  <si>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</si>
  <si>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רבוע כחול נדל"ן ז- רבוע כחול נדל"ן בע"מ</t>
  </si>
  <si>
    <t>1140615</t>
  </si>
  <si>
    <t>513765859</t>
  </si>
  <si>
    <t>12/11/18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</si>
  <si>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</si>
  <si>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</si>
  <si>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</si>
  <si>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</si>
  <si>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</si>
  <si>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</si>
  <si>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</si>
  <si>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</si>
  <si>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</si>
  <si>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</si>
  <si>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</si>
  <si>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</si>
  <si>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</si>
  <si>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</si>
  <si>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</si>
  <si>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</si>
  <si>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</si>
  <si>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</si>
  <si>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</si>
  <si>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</si>
  <si>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</si>
  <si>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</si>
  <si>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</si>
  <si>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</si>
  <si>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</si>
  <si>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</si>
  <si>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</si>
  <si>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</si>
  <si>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</si>
  <si>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</si>
  <si>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</si>
  <si>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</si>
  <si>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</si>
  <si>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</si>
  <si>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</si>
  <si>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</si>
  <si>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</si>
  <si>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</si>
  <si>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</si>
  <si>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</si>
  <si>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</si>
  <si>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</si>
  <si>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</si>
  <si>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</si>
  <si>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</si>
  <si>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</si>
  <si>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</si>
  <si>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</si>
  <si>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</si>
  <si>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</si>
  <si>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520000472</t>
  </si>
  <si>
    <t>אנרגיה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</si>
  <si>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</si>
  <si>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</si>
  <si>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</si>
  <si>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</si>
  <si>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</si>
  <si>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</si>
  <si>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</si>
  <si>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</si>
  <si>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</si>
  <si>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</si>
  <si>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</si>
  <si>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</si>
  <si>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</si>
  <si>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</si>
  <si>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</si>
  <si>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</si>
  <si>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</si>
  <si>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</si>
  <si>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</si>
  <si>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</si>
  <si>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</si>
  <si>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</si>
  <si>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</si>
  <si>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</si>
  <si>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</si>
  <si>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</si>
  <si>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</si>
  <si>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</si>
  <si>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</si>
  <si>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</si>
  <si>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</si>
  <si>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</si>
  <si>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</si>
  <si>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ח שה- כללביט מימון בע"מ</t>
  </si>
  <si>
    <t>1132968</t>
  </si>
  <si>
    <t>17/07/14</t>
  </si>
  <si>
    <t>פניקס הון אגח ח- הפניקס גיוסי הון (2009)בע"מ</t>
  </si>
  <si>
    <t>1139815</t>
  </si>
  <si>
    <t>514290345</t>
  </si>
  <si>
    <t>15/01/17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</si>
  <si>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</si>
  <si>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</si>
  <si>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</si>
  <si>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</si>
  <si>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</si>
  <si>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</si>
  <si>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</si>
  <si>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</si>
  <si>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</si>
  <si>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</si>
  <si>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</si>
  <si>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</si>
  <si>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</si>
  <si>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</si>
  <si>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</si>
  <si>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</si>
  <si>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</si>
  <si>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</si>
  <si>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</si>
  <si>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</si>
  <si>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</si>
  <si>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</si>
  <si>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</si>
  <si>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</si>
  <si>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</si>
  <si>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</si>
  <si>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</si>
  <si>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</si>
  <si>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</si>
  <si>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</si>
  <si>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</si>
  <si>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</si>
  <si>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</si>
  <si>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</si>
  <si>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</si>
  <si>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</si>
  <si>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</si>
  <si>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</si>
  <si>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</si>
  <si>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</si>
  <si>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</si>
  <si>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</si>
  <si>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</si>
  <si>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</si>
  <si>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</si>
  <si>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</si>
  <si>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</si>
  <si>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</si>
  <si>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</si>
  <si>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</si>
  <si>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</si>
  <si>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</si>
  <si>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</si>
  <si>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</si>
  <si>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</si>
  <si>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</si>
  <si>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</si>
  <si>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</si>
  <si>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</si>
  <si>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</si>
  <si>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</si>
  <si>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</si>
  <si>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</si>
  <si>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</si>
  <si>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</si>
  <si>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</si>
  <si>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</si>
  <si>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</si>
  <si>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</si>
  <si>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</si>
  <si>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</si>
  <si>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</si>
  <si>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</si>
  <si>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</si>
  <si>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</si>
  <si>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</si>
  <si>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</si>
  <si>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</si>
  <si>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</si>
  <si>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</si>
  <si>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</si>
  <si>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</si>
  <si>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</si>
  <si>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</si>
  <si>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</si>
  <si>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</si>
  <si>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</si>
  <si>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</si>
  <si>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</si>
  <si>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</si>
  <si>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</si>
  <si>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</si>
  <si>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</si>
  <si>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</si>
  <si>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</si>
  <si>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</si>
  <si>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</si>
  <si>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</si>
  <si>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</si>
  <si>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</si>
  <si>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</si>
  <si>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</si>
  <si>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</si>
  <si>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</si>
  <si>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</si>
  <si>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</si>
  <si>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</si>
  <si>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</si>
  <si>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</si>
  <si>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</si>
  <si>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</si>
  <si>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</si>
  <si>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</si>
  <si>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</si>
  <si>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</si>
  <si>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</si>
  <si>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</si>
  <si>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</si>
  <si>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</si>
  <si>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</si>
  <si>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</si>
  <si>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</si>
  <si>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</si>
  <si>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</si>
  <si>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</si>
  <si>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</si>
  <si>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</si>
  <si>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</si>
  <si>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</si>
  <si>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</si>
  <si>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</si>
  <si>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</si>
  <si>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</si>
  <si>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</si>
  <si>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</si>
  <si>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</si>
  <si>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</si>
  <si>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INVESCO QQQ TRUST SERIES 1- INVESCO QQQ TRUST SERIES 1</t>
  </si>
  <si>
    <t>US73935A1043</t>
  </si>
  <si>
    <t>NYSE</t>
  </si>
  <si>
    <t>6669</t>
  </si>
  <si>
    <t>ISHARES DAX DE- iShares Core DAX UCITS ETF DE</t>
  </si>
  <si>
    <t>DE0005933931</t>
  </si>
  <si>
    <t>28198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</si>
  <si>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</si>
  <si>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</si>
  <si>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</si>
  <si>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</si>
  <si>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</si>
  <si>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</si>
  <si>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SPDR Trust Series 1- SPDR S&amp;P500 ETF Trust</t>
  </si>
  <si>
    <t>US78462F1030</t>
  </si>
  <si>
    <t>28194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</si>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</sst>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157.545660352</v>
      </c>
      <c r="D11" s="76">
        <v>2.66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3300.785797</v>
      </c>
      <c r="D13" s="77">
        <v>55.7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1452.6415571350001</v>
      </c>
      <c r="D15" s="77">
        <v>24.52</v>
      </c>
    </row>
    <row r="16" spans="1:36">
      <c r="A16" s="10" t="s">
        <v>13</v>
      </c>
      <c r="B16" s="70" t="s">
        <v>19</v>
      </c>
      <c r="C16" s="77">
        <v>7.5194000000000001</v>
      </c>
      <c r="D16" s="77">
        <v>0.13</v>
      </c>
    </row>
    <row r="17" spans="1:4">
      <c r="A17" s="10" t="s">
        <v>13</v>
      </c>
      <c r="B17" s="70" t="s">
        <v>20</v>
      </c>
      <c r="C17" s="77">
        <v>872.79636995500005</v>
      </c>
      <c r="D17" s="77">
        <v>14.73</v>
      </c>
    </row>
    <row r="18" spans="1:4">
      <c r="A18" s="10" t="s">
        <v>13</v>
      </c>
      <c r="B18" s="70" t="s">
        <v>21</v>
      </c>
      <c r="C18" s="77">
        <v>115.71142731240001</v>
      </c>
      <c r="D18" s="77">
        <v>1.95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18.293399999999998</v>
      </c>
      <c r="D26" s="77">
        <v>0.31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0.225054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5925.5186657544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157.545660352</v>
      </c>
      <c r="K11" s="76">
        <v>100</v>
      </c>
      <c r="L11" s="76">
        <v>2.66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157.545660352</v>
      </c>
      <c r="K12" s="79">
        <v>100</v>
      </c>
      <c r="L12" s="79">
        <v>2.66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27.18957</v>
      </c>
      <c r="K13" s="79">
        <v>17.260000000000002</v>
      </c>
      <c r="L13" s="79">
        <v>0.46</v>
      </c>
    </row>
    <row r="14" spans="2:13">
      <c r="B14" t="s">
        <v>204</v>
      </c>
      <c r="C14" t="s">
        <v>205</v>
      </c>
      <c r="D14" t="s">
        <v>206</v>
      </c>
      <c r="E14" t="s">
        <v>333</v>
      </c>
      <c r="F14" t="s">
        <v>294</v>
      </c>
      <c r="G14" t="s">
        <v>105</v>
      </c>
      <c r="H14" s="77">
        <v>0</v>
      </c>
      <c r="I14" s="77">
        <v>0</v>
      </c>
      <c r="J14" s="77">
        <v>27.727209999999999</v>
      </c>
      <c r="K14" s="77">
        <v>17.600000000000001</v>
      </c>
      <c r="L14" s="77">
        <v>0.47</v>
      </c>
    </row>
    <row r="15" spans="2:13">
      <c r="B15" t="s">
        <v>209</v>
      </c>
      <c r="C15" t="s">
        <v>210</v>
      </c>
      <c r="D15">
        <v>512199381</v>
      </c>
      <c r="E15" t="s">
        <v>293</v>
      </c>
      <c r="F15" t="s">
        <v>294</v>
      </c>
      <c r="G15" t="s">
        <v>105</v>
      </c>
      <c r="H15" s="77">
        <v>0</v>
      </c>
      <c r="I15" s="77">
        <v>0</v>
      </c>
      <c r="J15" s="77">
        <v>-0.53764000000000001</v>
      </c>
      <c r="K15" s="77">
        <v>-0.34</v>
      </c>
      <c r="L15" s="77">
        <v>-0.01</v>
      </c>
    </row>
    <row r="16" spans="2:13">
      <c r="B16" s="78" t="s">
        <v>211</v>
      </c>
      <c r="D16" s="16"/>
      <c r="I16" s="79">
        <v>0</v>
      </c>
      <c r="J16" s="79">
        <v>80.174030352000003</v>
      </c>
      <c r="K16" s="79">
        <v>50.89</v>
      </c>
      <c r="L16" s="79">
        <v>1.35</v>
      </c>
    </row>
    <row r="17" spans="2:12">
      <c r="B17" t="s">
        <v>212</v>
      </c>
      <c r="C17" t="s">
        <v>213</v>
      </c>
      <c r="D17">
        <v>512199381</v>
      </c>
      <c r="E17" t="s">
        <v>293</v>
      </c>
      <c r="F17" t="s">
        <v>294</v>
      </c>
      <c r="G17" t="s">
        <v>109</v>
      </c>
      <c r="H17" s="77">
        <v>0</v>
      </c>
      <c r="I17" s="77">
        <v>0</v>
      </c>
      <c r="J17" s="77">
        <v>49.470690079999997</v>
      </c>
      <c r="K17" s="77">
        <v>31.4</v>
      </c>
      <c r="L17" s="77">
        <v>0.83</v>
      </c>
    </row>
    <row r="18" spans="2:12">
      <c r="B18" t="s">
        <v>214</v>
      </c>
      <c r="C18" t="s">
        <v>215</v>
      </c>
      <c r="D18">
        <v>512199381</v>
      </c>
      <c r="E18" t="s">
        <v>293</v>
      </c>
      <c r="F18" t="s">
        <v>294</v>
      </c>
      <c r="G18" t="s">
        <v>113</v>
      </c>
      <c r="H18" s="77">
        <v>0</v>
      </c>
      <c r="I18" s="77">
        <v>0</v>
      </c>
      <c r="J18" s="77">
        <v>30.703340271999998</v>
      </c>
      <c r="K18" s="77">
        <v>19.489999999999998</v>
      </c>
      <c r="L18" s="77">
        <v>0.52</v>
      </c>
    </row>
    <row r="19" spans="2:12">
      <c r="B19" s="78" t="s">
        <v>216</v>
      </c>
      <c r="D19" s="16"/>
      <c r="I19" s="79">
        <v>0</v>
      </c>
      <c r="J19" s="79">
        <v>50.18206</v>
      </c>
      <c r="K19" s="79">
        <v>31.85</v>
      </c>
      <c r="L19" s="79">
        <v>0.85</v>
      </c>
    </row>
    <row r="20" spans="2:12">
      <c r="B20" t="s">
        <v>217</v>
      </c>
      <c r="C20" t="s">
        <v>218</v>
      </c>
      <c r="D20">
        <v>512199381</v>
      </c>
      <c r="E20" t="s">
        <v>293</v>
      </c>
      <c r="F20" t="s">
        <v>294</v>
      </c>
      <c r="G20" t="s">
        <v>105</v>
      </c>
      <c r="H20" s="77">
        <v>0</v>
      </c>
      <c r="I20" s="77">
        <v>0</v>
      </c>
      <c r="J20" s="77">
        <v>50.18206</v>
      </c>
      <c r="K20" s="77">
        <v>31.85</v>
      </c>
      <c r="L20" s="77">
        <v>0.85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3.02</v>
      </c>
      <c r="I11" s="7"/>
      <c r="J11" s="7"/>
      <c r="K11" s="76">
        <v>0.11</v>
      </c>
      <c r="L11" s="76">
        <v>2818555</v>
      </c>
      <c r="M11" s="7"/>
      <c r="N11" s="76">
        <v>0</v>
      </c>
      <c r="O11" s="76">
        <v>3300.785797</v>
      </c>
      <c r="P11" s="7"/>
      <c r="Q11" s="76">
        <v>100</v>
      </c>
      <c r="R11" s="76">
        <v>55.7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3.02</v>
      </c>
      <c r="K12" s="79">
        <v>0.11</v>
      </c>
      <c r="L12" s="79">
        <v>2818555</v>
      </c>
      <c r="N12" s="79">
        <v>0</v>
      </c>
      <c r="O12" s="79">
        <v>3300.785797</v>
      </c>
      <c r="Q12" s="79">
        <v>100</v>
      </c>
      <c r="R12" s="79">
        <v>55.7</v>
      </c>
    </row>
    <row r="13" spans="2:53">
      <c r="B13" s="78" t="s">
        <v>226</v>
      </c>
      <c r="C13" s="16"/>
      <c r="D13" s="16"/>
      <c r="H13" s="79">
        <v>3.55</v>
      </c>
      <c r="K13" s="79">
        <v>-0.52</v>
      </c>
      <c r="L13" s="79">
        <v>1141744</v>
      </c>
      <c r="N13" s="79">
        <v>0</v>
      </c>
      <c r="O13" s="79">
        <v>1458.0420234999999</v>
      </c>
      <c r="Q13" s="79">
        <v>44.17</v>
      </c>
      <c r="R13" s="79">
        <v>24.61</v>
      </c>
    </row>
    <row r="14" spans="2:53">
      <c r="B14" s="78" t="s">
        <v>227</v>
      </c>
      <c r="C14" s="16"/>
      <c r="D14" s="16"/>
      <c r="H14" s="79">
        <v>3.55</v>
      </c>
      <c r="K14" s="79">
        <v>-0.52</v>
      </c>
      <c r="L14" s="79">
        <v>1141744</v>
      </c>
      <c r="N14" s="79">
        <v>0</v>
      </c>
      <c r="O14" s="79">
        <v>1458.0420234999999</v>
      </c>
      <c r="Q14" s="79">
        <v>44.17</v>
      </c>
      <c r="R14" s="79">
        <v>24.61</v>
      </c>
    </row>
    <row r="15" spans="2:53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7">
        <v>1.97</v>
      </c>
      <c r="I15" t="s">
        <v>105</v>
      </c>
      <c r="J15" s="77">
        <v>4</v>
      </c>
      <c r="K15" s="77">
        <v>-0.83</v>
      </c>
      <c r="L15" s="77">
        <v>72743</v>
      </c>
      <c r="M15" s="77">
        <v>150.86000000000001</v>
      </c>
      <c r="N15" s="77">
        <v>0</v>
      </c>
      <c r="O15" s="77">
        <v>109.74008980000001</v>
      </c>
      <c r="P15" s="77">
        <v>0</v>
      </c>
      <c r="Q15" s="77">
        <v>3.32</v>
      </c>
      <c r="R15" s="77">
        <v>1.85</v>
      </c>
    </row>
    <row r="16" spans="2:53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280724</v>
      </c>
      <c r="M16" s="77">
        <v>159.47999999999999</v>
      </c>
      <c r="N16" s="77">
        <v>0</v>
      </c>
      <c r="O16" s="77">
        <v>447.69863520000001</v>
      </c>
      <c r="P16" s="77">
        <v>0</v>
      </c>
      <c r="Q16" s="77">
        <v>13.56</v>
      </c>
      <c r="R16" s="77">
        <v>7.56</v>
      </c>
    </row>
    <row r="17" spans="2:18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7">
        <v>7.72</v>
      </c>
      <c r="I17" t="s">
        <v>105</v>
      </c>
      <c r="J17" s="77">
        <v>0.75</v>
      </c>
      <c r="K17" s="77">
        <v>-0.17</v>
      </c>
      <c r="L17" s="77">
        <v>60000</v>
      </c>
      <c r="M17" s="77">
        <v>110.25</v>
      </c>
      <c r="N17" s="77">
        <v>0</v>
      </c>
      <c r="O17" s="77">
        <v>66.150000000000006</v>
      </c>
      <c r="P17" s="77">
        <v>0</v>
      </c>
      <c r="Q17" s="77">
        <v>2</v>
      </c>
      <c r="R17" s="77">
        <v>1.1200000000000001</v>
      </c>
    </row>
    <row r="18" spans="2:18">
      <c r="B18" t="s">
        <v>238</v>
      </c>
      <c r="C18" t="s">
        <v>239</v>
      </c>
      <c r="D18" t="s">
        <v>103</v>
      </c>
      <c r="E18" t="s">
        <v>230</v>
      </c>
      <c r="F18" t="s">
        <v>154</v>
      </c>
      <c r="G18" t="s">
        <v>240</v>
      </c>
      <c r="H18" s="77">
        <v>13.51</v>
      </c>
      <c r="I18" t="s">
        <v>105</v>
      </c>
      <c r="J18" s="77">
        <v>4</v>
      </c>
      <c r="K18" s="77">
        <v>0.69</v>
      </c>
      <c r="L18" s="77">
        <v>18097</v>
      </c>
      <c r="M18" s="77">
        <v>184.79</v>
      </c>
      <c r="N18" s="77">
        <v>0</v>
      </c>
      <c r="O18" s="77">
        <v>33.441446300000003</v>
      </c>
      <c r="P18" s="77">
        <v>0</v>
      </c>
      <c r="Q18" s="77">
        <v>1.01</v>
      </c>
      <c r="R18" s="77">
        <v>0.56000000000000005</v>
      </c>
    </row>
    <row r="19" spans="2:18">
      <c r="B19" t="s">
        <v>241</v>
      </c>
      <c r="C19" t="s">
        <v>242</v>
      </c>
      <c r="D19" t="s">
        <v>103</v>
      </c>
      <c r="E19" t="s">
        <v>230</v>
      </c>
      <c r="F19" t="s">
        <v>154</v>
      </c>
      <c r="G19" t="s">
        <v>243</v>
      </c>
      <c r="H19" s="77">
        <v>3.1</v>
      </c>
      <c r="I19" t="s">
        <v>105</v>
      </c>
      <c r="J19" s="77">
        <v>2.75</v>
      </c>
      <c r="K19" s="77">
        <v>-0.79</v>
      </c>
      <c r="L19" s="77">
        <v>209366</v>
      </c>
      <c r="M19" s="77">
        <v>119.68</v>
      </c>
      <c r="N19" s="77">
        <v>0</v>
      </c>
      <c r="O19" s="77">
        <v>250.56922879999999</v>
      </c>
      <c r="P19" s="77">
        <v>0</v>
      </c>
      <c r="Q19" s="77">
        <v>7.59</v>
      </c>
      <c r="R19" s="77">
        <v>4.2300000000000004</v>
      </c>
    </row>
    <row r="20" spans="2:18">
      <c r="B20" t="s">
        <v>244</v>
      </c>
      <c r="C20" t="s">
        <v>245</v>
      </c>
      <c r="D20" t="s">
        <v>103</v>
      </c>
      <c r="E20" t="s">
        <v>230</v>
      </c>
      <c r="F20" t="s">
        <v>154</v>
      </c>
      <c r="G20" t="s">
        <v>246</v>
      </c>
      <c r="H20" s="77">
        <v>4.09</v>
      </c>
      <c r="I20" t="s">
        <v>105</v>
      </c>
      <c r="J20" s="77">
        <v>1.75</v>
      </c>
      <c r="K20" s="77">
        <v>-0.64</v>
      </c>
      <c r="L20" s="77">
        <v>170814</v>
      </c>
      <c r="M20" s="77">
        <v>115.31</v>
      </c>
      <c r="N20" s="77">
        <v>0</v>
      </c>
      <c r="O20" s="77">
        <v>196.9656234</v>
      </c>
      <c r="P20" s="77">
        <v>0</v>
      </c>
      <c r="Q20" s="77">
        <v>5.97</v>
      </c>
      <c r="R20" s="77">
        <v>3.32</v>
      </c>
    </row>
    <row r="21" spans="2:18">
      <c r="B21" t="s">
        <v>247</v>
      </c>
      <c r="C21" t="s">
        <v>248</v>
      </c>
      <c r="D21" t="s">
        <v>103</v>
      </c>
      <c r="E21" t="s">
        <v>230</v>
      </c>
      <c r="F21" t="s">
        <v>154</v>
      </c>
      <c r="G21" t="s">
        <v>249</v>
      </c>
      <c r="H21" s="77">
        <v>0.33</v>
      </c>
      <c r="I21" t="s">
        <v>105</v>
      </c>
      <c r="J21" s="77">
        <v>3</v>
      </c>
      <c r="K21" s="77">
        <v>0.57999999999999996</v>
      </c>
      <c r="L21" s="77">
        <v>100000</v>
      </c>
      <c r="M21" s="77">
        <v>114.99</v>
      </c>
      <c r="N21" s="77">
        <v>0</v>
      </c>
      <c r="O21" s="77">
        <v>114.99</v>
      </c>
      <c r="P21" s="77">
        <v>0</v>
      </c>
      <c r="Q21" s="77">
        <v>3.48</v>
      </c>
      <c r="R21" s="77">
        <v>1.94</v>
      </c>
    </row>
    <row r="22" spans="2:18">
      <c r="B22" t="s">
        <v>250</v>
      </c>
      <c r="C22" t="s">
        <v>251</v>
      </c>
      <c r="D22" t="s">
        <v>103</v>
      </c>
      <c r="E22" t="s">
        <v>230</v>
      </c>
      <c r="F22" t="s">
        <v>154</v>
      </c>
      <c r="G22" t="s">
        <v>252</v>
      </c>
      <c r="H22" s="77">
        <v>1.33</v>
      </c>
      <c r="I22" t="s">
        <v>105</v>
      </c>
      <c r="J22" s="77">
        <v>0.1</v>
      </c>
      <c r="K22" s="77">
        <v>-0.78</v>
      </c>
      <c r="L22" s="77">
        <v>230000</v>
      </c>
      <c r="M22" s="77">
        <v>103.69</v>
      </c>
      <c r="N22" s="77">
        <v>0</v>
      </c>
      <c r="O22" s="77">
        <v>238.48699999999999</v>
      </c>
      <c r="P22" s="77">
        <v>0</v>
      </c>
      <c r="Q22" s="77">
        <v>7.23</v>
      </c>
      <c r="R22" s="77">
        <v>4.0199999999999996</v>
      </c>
    </row>
    <row r="23" spans="2:18">
      <c r="B23" s="78" t="s">
        <v>253</v>
      </c>
      <c r="C23" s="16"/>
      <c r="D23" s="16"/>
      <c r="H23" s="79">
        <v>2.6</v>
      </c>
      <c r="K23" s="79">
        <v>0.61</v>
      </c>
      <c r="L23" s="79">
        <v>1676811</v>
      </c>
      <c r="N23" s="79">
        <v>0</v>
      </c>
      <c r="O23" s="79">
        <v>1842.7437735000001</v>
      </c>
      <c r="Q23" s="79">
        <v>55.83</v>
      </c>
      <c r="R23" s="79">
        <v>31.1</v>
      </c>
    </row>
    <row r="24" spans="2:18">
      <c r="B24" s="78" t="s">
        <v>254</v>
      </c>
      <c r="C24" s="16"/>
      <c r="D24" s="16"/>
      <c r="H24" s="79">
        <v>0.73</v>
      </c>
      <c r="K24" s="79">
        <v>0.28000000000000003</v>
      </c>
      <c r="L24" s="79">
        <v>575000</v>
      </c>
      <c r="N24" s="79">
        <v>0</v>
      </c>
      <c r="O24" s="79">
        <v>573.84249999999997</v>
      </c>
      <c r="Q24" s="79">
        <v>17.39</v>
      </c>
      <c r="R24" s="79">
        <v>9.68</v>
      </c>
    </row>
    <row r="25" spans="2:18">
      <c r="B25" t="s">
        <v>255</v>
      </c>
      <c r="C25" t="s">
        <v>256</v>
      </c>
      <c r="D25" t="s">
        <v>103</v>
      </c>
      <c r="E25" t="s">
        <v>230</v>
      </c>
      <c r="F25" t="s">
        <v>154</v>
      </c>
      <c r="G25" t="s">
        <v>257</v>
      </c>
      <c r="H25" s="77">
        <v>0.6</v>
      </c>
      <c r="I25" t="s">
        <v>105</v>
      </c>
      <c r="J25" s="77">
        <v>0</v>
      </c>
      <c r="K25" s="77">
        <v>0.28999999999999998</v>
      </c>
      <c r="L25" s="77">
        <v>125000</v>
      </c>
      <c r="M25" s="77">
        <v>99.83</v>
      </c>
      <c r="N25" s="77">
        <v>0</v>
      </c>
      <c r="O25" s="77">
        <v>124.78749999999999</v>
      </c>
      <c r="P25" s="77">
        <v>0</v>
      </c>
      <c r="Q25" s="77">
        <v>3.78</v>
      </c>
      <c r="R25" s="77">
        <v>2.11</v>
      </c>
    </row>
    <row r="26" spans="2:18">
      <c r="B26" t="s">
        <v>258</v>
      </c>
      <c r="C26" t="s">
        <v>259</v>
      </c>
      <c r="D26" t="s">
        <v>103</v>
      </c>
      <c r="E26" t="s">
        <v>207</v>
      </c>
      <c r="F26" t="s">
        <v>208</v>
      </c>
      <c r="G26" t="s">
        <v>260</v>
      </c>
      <c r="H26" s="77">
        <v>0.77</v>
      </c>
      <c r="I26" t="s">
        <v>105</v>
      </c>
      <c r="J26" s="77">
        <v>0</v>
      </c>
      <c r="K26" s="77">
        <v>0.27</v>
      </c>
      <c r="L26" s="77">
        <v>450000</v>
      </c>
      <c r="M26" s="77">
        <v>99.79</v>
      </c>
      <c r="N26" s="77">
        <v>0</v>
      </c>
      <c r="O26" s="77">
        <v>449.05500000000001</v>
      </c>
      <c r="P26" s="77">
        <v>0.01</v>
      </c>
      <c r="Q26" s="77">
        <v>13.6</v>
      </c>
      <c r="R26" s="77">
        <v>7.58</v>
      </c>
    </row>
    <row r="27" spans="2:18">
      <c r="B27" s="78" t="s">
        <v>261</v>
      </c>
      <c r="C27" s="16"/>
      <c r="D27" s="16"/>
      <c r="H27" s="79">
        <v>3.44</v>
      </c>
      <c r="K27" s="79">
        <v>0.75</v>
      </c>
      <c r="L27" s="79">
        <v>1101811</v>
      </c>
      <c r="N27" s="79">
        <v>0</v>
      </c>
      <c r="O27" s="79">
        <v>1268.9012734999999</v>
      </c>
      <c r="Q27" s="79">
        <v>38.44</v>
      </c>
      <c r="R27" s="79">
        <v>21.41</v>
      </c>
    </row>
    <row r="28" spans="2:18">
      <c r="B28" t="s">
        <v>262</v>
      </c>
      <c r="C28" t="s">
        <v>263</v>
      </c>
      <c r="D28" t="s">
        <v>103</v>
      </c>
      <c r="E28" t="s">
        <v>230</v>
      </c>
      <c r="F28" t="s">
        <v>154</v>
      </c>
      <c r="G28" t="s">
        <v>264</v>
      </c>
      <c r="H28" s="77">
        <v>0.57999999999999996</v>
      </c>
      <c r="I28" t="s">
        <v>105</v>
      </c>
      <c r="J28" s="77">
        <v>5</v>
      </c>
      <c r="K28" s="77">
        <v>0.28000000000000003</v>
      </c>
      <c r="L28" s="77">
        <v>527565</v>
      </c>
      <c r="M28" s="77">
        <v>104.83</v>
      </c>
      <c r="N28" s="77">
        <v>0</v>
      </c>
      <c r="O28" s="77">
        <v>553.04638950000003</v>
      </c>
      <c r="P28" s="77">
        <v>0</v>
      </c>
      <c r="Q28" s="77">
        <v>16.75</v>
      </c>
      <c r="R28" s="77">
        <v>9.33</v>
      </c>
    </row>
    <row r="29" spans="2:18">
      <c r="B29" t="s">
        <v>265</v>
      </c>
      <c r="C29" t="s">
        <v>266</v>
      </c>
      <c r="D29" t="s">
        <v>103</v>
      </c>
      <c r="E29" t="s">
        <v>230</v>
      </c>
      <c r="F29" t="s">
        <v>154</v>
      </c>
      <c r="G29" t="s">
        <v>267</v>
      </c>
      <c r="H29" s="77">
        <v>14.98</v>
      </c>
      <c r="I29" t="s">
        <v>105</v>
      </c>
      <c r="J29" s="77">
        <v>5.5</v>
      </c>
      <c r="K29" s="77">
        <v>2.57</v>
      </c>
      <c r="L29" s="77">
        <v>28221</v>
      </c>
      <c r="M29" s="77">
        <v>152.13</v>
      </c>
      <c r="N29" s="77">
        <v>0</v>
      </c>
      <c r="O29" s="77">
        <v>42.932607300000001</v>
      </c>
      <c r="P29" s="77">
        <v>0</v>
      </c>
      <c r="Q29" s="77">
        <v>1.3</v>
      </c>
      <c r="R29" s="77">
        <v>0.72</v>
      </c>
    </row>
    <row r="30" spans="2:18">
      <c r="B30" t="s">
        <v>268</v>
      </c>
      <c r="C30" t="s">
        <v>269</v>
      </c>
      <c r="D30" t="s">
        <v>103</v>
      </c>
      <c r="E30" t="s">
        <v>230</v>
      </c>
      <c r="F30" t="s">
        <v>154</v>
      </c>
      <c r="G30" t="s">
        <v>270</v>
      </c>
      <c r="H30" s="77">
        <v>4.43</v>
      </c>
      <c r="I30" t="s">
        <v>105</v>
      </c>
      <c r="J30" s="77">
        <v>3.75</v>
      </c>
      <c r="K30" s="77">
        <v>0.88</v>
      </c>
      <c r="L30" s="77">
        <v>300644</v>
      </c>
      <c r="M30" s="77">
        <v>114.26</v>
      </c>
      <c r="N30" s="77">
        <v>0</v>
      </c>
      <c r="O30" s="77">
        <v>343.51583440000002</v>
      </c>
      <c r="P30" s="77">
        <v>0</v>
      </c>
      <c r="Q30" s="77">
        <v>10.41</v>
      </c>
      <c r="R30" s="77">
        <v>5.8</v>
      </c>
    </row>
    <row r="31" spans="2:18">
      <c r="B31" t="s">
        <v>271</v>
      </c>
      <c r="C31" t="s">
        <v>272</v>
      </c>
      <c r="D31" t="s">
        <v>103</v>
      </c>
      <c r="E31" t="s">
        <v>230</v>
      </c>
      <c r="F31" t="s">
        <v>154</v>
      </c>
      <c r="G31" t="s">
        <v>273</v>
      </c>
      <c r="H31" s="77">
        <v>1.82</v>
      </c>
      <c r="I31" t="s">
        <v>105</v>
      </c>
      <c r="J31" s="77">
        <v>1</v>
      </c>
      <c r="K31" s="77">
        <v>0.38</v>
      </c>
      <c r="L31" s="77">
        <v>30000</v>
      </c>
      <c r="M31" s="77">
        <v>101.31</v>
      </c>
      <c r="N31" s="77">
        <v>0</v>
      </c>
      <c r="O31" s="77">
        <v>30.393000000000001</v>
      </c>
      <c r="P31" s="77">
        <v>0</v>
      </c>
      <c r="Q31" s="77">
        <v>0.92</v>
      </c>
      <c r="R31" s="77">
        <v>0.51</v>
      </c>
    </row>
    <row r="32" spans="2:18">
      <c r="B32" t="s">
        <v>274</v>
      </c>
      <c r="C32" t="s">
        <v>275</v>
      </c>
      <c r="D32" t="s">
        <v>103</v>
      </c>
      <c r="E32" t="s">
        <v>230</v>
      </c>
      <c r="F32" t="s">
        <v>154</v>
      </c>
      <c r="G32" t="s">
        <v>276</v>
      </c>
      <c r="H32" s="77">
        <v>6.11</v>
      </c>
      <c r="I32" t="s">
        <v>105</v>
      </c>
      <c r="J32" s="77">
        <v>6.25</v>
      </c>
      <c r="K32" s="77">
        <v>1.27</v>
      </c>
      <c r="L32" s="77">
        <v>215381</v>
      </c>
      <c r="M32" s="77">
        <v>138.83000000000001</v>
      </c>
      <c r="N32" s="77">
        <v>0</v>
      </c>
      <c r="O32" s="77">
        <v>299.01344230000001</v>
      </c>
      <c r="P32" s="77">
        <v>0</v>
      </c>
      <c r="Q32" s="77">
        <v>9.06</v>
      </c>
      <c r="R32" s="77">
        <v>5.05</v>
      </c>
    </row>
    <row r="33" spans="2:18">
      <c r="B33" s="78" t="s">
        <v>277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281</v>
      </c>
      <c r="C42" s="16"/>
      <c r="D42" s="16"/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3.08</v>
      </c>
      <c r="L11" s="91"/>
      <c r="M11" s="91"/>
      <c r="N11" s="76">
        <v>1.1499999999999999</v>
      </c>
      <c r="O11" s="76">
        <v>1302083.76</v>
      </c>
      <c r="P11" s="92"/>
      <c r="Q11" s="76">
        <v>11.88795</v>
      </c>
      <c r="R11" s="76">
        <v>1452.6415571350001</v>
      </c>
      <c r="S11" s="91"/>
      <c r="T11" s="76">
        <v>100</v>
      </c>
      <c r="U11" s="76">
        <v>24.52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3.08</v>
      </c>
      <c r="N12" s="79">
        <v>1.1499999999999999</v>
      </c>
      <c r="O12" s="79">
        <v>1302083.76</v>
      </c>
      <c r="Q12" s="79">
        <v>11.88795</v>
      </c>
      <c r="R12" s="79">
        <v>1452.6415571350001</v>
      </c>
      <c r="T12" s="79">
        <v>100</v>
      </c>
      <c r="U12" s="79">
        <v>24.52</v>
      </c>
    </row>
    <row r="13" spans="2:66">
      <c r="B13" s="78" t="s">
        <v>285</v>
      </c>
      <c r="C13" s="16"/>
      <c r="D13" s="16"/>
      <c r="E13" s="16"/>
      <c r="F13" s="16"/>
      <c r="K13" s="79">
        <v>2.9</v>
      </c>
      <c r="N13" s="79">
        <v>0.24</v>
      </c>
      <c r="O13" s="79">
        <v>855243.15</v>
      </c>
      <c r="Q13" s="79">
        <v>11.38049</v>
      </c>
      <c r="R13" s="79">
        <v>985.86315633599997</v>
      </c>
      <c r="T13" s="79">
        <v>67.87</v>
      </c>
      <c r="U13" s="79">
        <v>16.64</v>
      </c>
    </row>
    <row r="14" spans="2:66">
      <c r="B14" s="81" t="s">
        <v>289</v>
      </c>
      <c r="C14" s="81" t="s">
        <v>290</v>
      </c>
      <c r="D14" s="81" t="s">
        <v>103</v>
      </c>
      <c r="E14" s="81" t="s">
        <v>126</v>
      </c>
      <c r="F14" s="81" t="s">
        <v>291</v>
      </c>
      <c r="G14" s="81" t="s">
        <v>292</v>
      </c>
      <c r="H14" s="81" t="s">
        <v>293</v>
      </c>
      <c r="I14" s="81" t="s">
        <v>294</v>
      </c>
      <c r="J14" s="81" t="s">
        <v>295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25966</v>
      </c>
      <c r="P14" s="95">
        <v>105.26</v>
      </c>
      <c r="Q14" s="95">
        <v>0</v>
      </c>
      <c r="R14" s="95">
        <v>27.331811600000002</v>
      </c>
      <c r="S14" s="95">
        <v>0</v>
      </c>
      <c r="T14" s="95">
        <v>1.88</v>
      </c>
      <c r="U14" s="95">
        <v>0.46</v>
      </c>
    </row>
    <row r="15" spans="2:66">
      <c r="B15" s="81" t="s">
        <v>296</v>
      </c>
      <c r="C15" s="81" t="s">
        <v>297</v>
      </c>
      <c r="D15" s="81" t="s">
        <v>103</v>
      </c>
      <c r="E15" s="81" t="s">
        <v>126</v>
      </c>
      <c r="F15" s="81" t="s">
        <v>298</v>
      </c>
      <c r="G15" s="81" t="s">
        <v>292</v>
      </c>
      <c r="H15" s="81" t="s">
        <v>293</v>
      </c>
      <c r="I15" s="81" t="s">
        <v>294</v>
      </c>
      <c r="J15" s="81" t="s">
        <v>299</v>
      </c>
      <c r="K15" s="95">
        <v>1.2</v>
      </c>
      <c r="L15" s="81" t="s">
        <v>105</v>
      </c>
      <c r="M15" s="95">
        <v>0.41</v>
      </c>
      <c r="N15" s="95">
        <v>-0.21</v>
      </c>
      <c r="O15" s="95">
        <v>24001.599999999999</v>
      </c>
      <c r="P15" s="95">
        <v>102.28</v>
      </c>
      <c r="Q15" s="95">
        <v>0</v>
      </c>
      <c r="R15" s="95">
        <v>24.548836479999999</v>
      </c>
      <c r="S15" s="95">
        <v>0</v>
      </c>
      <c r="T15" s="95">
        <v>1.69</v>
      </c>
      <c r="U15" s="95">
        <v>0.41</v>
      </c>
    </row>
    <row r="16" spans="2:66">
      <c r="B16" s="81" t="s">
        <v>300</v>
      </c>
      <c r="C16" s="81" t="s">
        <v>301</v>
      </c>
      <c r="D16" s="81" t="s">
        <v>103</v>
      </c>
      <c r="E16" s="81" t="s">
        <v>126</v>
      </c>
      <c r="F16" s="81" t="s">
        <v>298</v>
      </c>
      <c r="G16" s="81" t="s">
        <v>292</v>
      </c>
      <c r="H16" s="81" t="s">
        <v>293</v>
      </c>
      <c r="I16" s="81" t="s">
        <v>294</v>
      </c>
      <c r="J16" s="81" t="s">
        <v>302</v>
      </c>
      <c r="K16" s="95">
        <v>1.98</v>
      </c>
      <c r="L16" s="81" t="s">
        <v>105</v>
      </c>
      <c r="M16" s="95">
        <v>4</v>
      </c>
      <c r="N16" s="95">
        <v>-0.3</v>
      </c>
      <c r="O16" s="95">
        <v>28628</v>
      </c>
      <c r="P16" s="95">
        <v>116.07</v>
      </c>
      <c r="Q16" s="95">
        <v>0</v>
      </c>
      <c r="R16" s="95">
        <v>33.228519599999998</v>
      </c>
      <c r="S16" s="95">
        <v>0</v>
      </c>
      <c r="T16" s="95">
        <v>2.29</v>
      </c>
      <c r="U16" s="95">
        <v>0.56000000000000005</v>
      </c>
    </row>
    <row r="17" spans="2:21">
      <c r="B17" s="81" t="s">
        <v>303</v>
      </c>
      <c r="C17" s="81" t="s">
        <v>304</v>
      </c>
      <c r="D17" s="81" t="s">
        <v>103</v>
      </c>
      <c r="E17" s="81" t="s">
        <v>126</v>
      </c>
      <c r="F17" s="81" t="s">
        <v>298</v>
      </c>
      <c r="G17" s="81" t="s">
        <v>292</v>
      </c>
      <c r="H17" s="81" t="s">
        <v>293</v>
      </c>
      <c r="I17" s="81" t="s">
        <v>294</v>
      </c>
      <c r="J17" s="81" t="s">
        <v>305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42592</v>
      </c>
      <c r="P17" s="95">
        <v>107.3</v>
      </c>
      <c r="Q17" s="95">
        <v>0</v>
      </c>
      <c r="R17" s="95">
        <v>45.701216000000002</v>
      </c>
      <c r="S17" s="95">
        <v>0</v>
      </c>
      <c r="T17" s="95">
        <v>3.15</v>
      </c>
      <c r="U17" s="95">
        <v>0.77</v>
      </c>
    </row>
    <row r="18" spans="2:21">
      <c r="B18" s="81" t="s">
        <v>306</v>
      </c>
      <c r="C18" s="81" t="s">
        <v>307</v>
      </c>
      <c r="D18" s="81" t="s">
        <v>103</v>
      </c>
      <c r="E18" s="81" t="s">
        <v>126</v>
      </c>
      <c r="F18" s="81" t="s">
        <v>298</v>
      </c>
      <c r="G18" s="81" t="s">
        <v>292</v>
      </c>
      <c r="H18" s="81" t="s">
        <v>293</v>
      </c>
      <c r="I18" s="81" t="s">
        <v>294</v>
      </c>
      <c r="J18" s="81" t="s">
        <v>308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33028</v>
      </c>
      <c r="P18" s="95">
        <v>107.02</v>
      </c>
      <c r="Q18" s="95">
        <v>0</v>
      </c>
      <c r="R18" s="95">
        <v>35.346565599999998</v>
      </c>
      <c r="S18" s="95">
        <v>0</v>
      </c>
      <c r="T18" s="95">
        <v>2.4300000000000002</v>
      </c>
      <c r="U18" s="95">
        <v>0.6</v>
      </c>
    </row>
    <row r="19" spans="2:21">
      <c r="B19" s="81" t="s">
        <v>309</v>
      </c>
      <c r="C19" s="81" t="s">
        <v>310</v>
      </c>
      <c r="D19" s="81" t="s">
        <v>103</v>
      </c>
      <c r="E19" s="81" t="s">
        <v>126</v>
      </c>
      <c r="F19" s="81" t="s">
        <v>298</v>
      </c>
      <c r="G19" s="81" t="s">
        <v>292</v>
      </c>
      <c r="H19" s="81" t="s">
        <v>293</v>
      </c>
      <c r="I19" s="81" t="s">
        <v>294</v>
      </c>
      <c r="J19" s="81" t="s">
        <v>308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28000</v>
      </c>
      <c r="P19" s="95">
        <v>108.51</v>
      </c>
      <c r="Q19" s="95">
        <v>0</v>
      </c>
      <c r="R19" s="95">
        <v>30.3828</v>
      </c>
      <c r="S19" s="95">
        <v>0</v>
      </c>
      <c r="T19" s="95">
        <v>2.09</v>
      </c>
      <c r="U19" s="95">
        <v>0.51</v>
      </c>
    </row>
    <row r="20" spans="2:21">
      <c r="B20" s="81" t="s">
        <v>311</v>
      </c>
      <c r="C20" s="81" t="s">
        <v>312</v>
      </c>
      <c r="D20" s="81" t="s">
        <v>103</v>
      </c>
      <c r="E20" s="81" t="s">
        <v>126</v>
      </c>
      <c r="F20" s="81" t="s">
        <v>313</v>
      </c>
      <c r="G20" s="81" t="s">
        <v>292</v>
      </c>
      <c r="H20" s="81" t="s">
        <v>293</v>
      </c>
      <c r="I20" s="81" t="s">
        <v>294</v>
      </c>
      <c r="J20" s="81" t="s">
        <v>314</v>
      </c>
      <c r="K20" s="95">
        <v>2.9</v>
      </c>
      <c r="L20" s="81" t="s">
        <v>105</v>
      </c>
      <c r="M20" s="95">
        <v>5</v>
      </c>
      <c r="N20" s="95">
        <v>-0.3</v>
      </c>
      <c r="O20" s="95">
        <v>24829</v>
      </c>
      <c r="P20" s="95">
        <v>124.23</v>
      </c>
      <c r="Q20" s="95">
        <v>0</v>
      </c>
      <c r="R20" s="95">
        <v>30.8450667</v>
      </c>
      <c r="S20" s="95">
        <v>0</v>
      </c>
      <c r="T20" s="95">
        <v>2.12</v>
      </c>
      <c r="U20" s="95">
        <v>0.52</v>
      </c>
    </row>
    <row r="21" spans="2:21">
      <c r="B21" s="81" t="s">
        <v>315</v>
      </c>
      <c r="C21" s="81" t="s">
        <v>316</v>
      </c>
      <c r="D21" s="81" t="s">
        <v>103</v>
      </c>
      <c r="E21" s="81" t="s">
        <v>126</v>
      </c>
      <c r="F21" s="81" t="s">
        <v>313</v>
      </c>
      <c r="G21" s="81" t="s">
        <v>292</v>
      </c>
      <c r="H21" s="81" t="s">
        <v>293</v>
      </c>
      <c r="I21" s="81" t="s">
        <v>294</v>
      </c>
      <c r="J21" s="81" t="s">
        <v>317</v>
      </c>
      <c r="K21" s="95">
        <v>5.71</v>
      </c>
      <c r="L21" s="81" t="s">
        <v>105</v>
      </c>
      <c r="M21" s="95">
        <v>1.75</v>
      </c>
      <c r="N21" s="95">
        <v>0.22</v>
      </c>
      <c r="O21" s="95">
        <v>15000</v>
      </c>
      <c r="P21" s="95">
        <v>110.95</v>
      </c>
      <c r="Q21" s="95">
        <v>0</v>
      </c>
      <c r="R21" s="95">
        <v>16.642499999999998</v>
      </c>
      <c r="S21" s="95">
        <v>0</v>
      </c>
      <c r="T21" s="95">
        <v>1.1499999999999999</v>
      </c>
      <c r="U21" s="95">
        <v>0.28000000000000003</v>
      </c>
    </row>
    <row r="22" spans="2:21">
      <c r="B22" s="81" t="s">
        <v>318</v>
      </c>
      <c r="C22" s="81" t="s">
        <v>319</v>
      </c>
      <c r="D22" s="81" t="s">
        <v>103</v>
      </c>
      <c r="E22" s="81" t="s">
        <v>126</v>
      </c>
      <c r="F22" s="81" t="s">
        <v>313</v>
      </c>
      <c r="G22" s="81" t="s">
        <v>292</v>
      </c>
      <c r="H22" s="81" t="s">
        <v>293</v>
      </c>
      <c r="I22" s="81" t="s">
        <v>294</v>
      </c>
      <c r="J22" s="81" t="s">
        <v>320</v>
      </c>
      <c r="K22" s="95">
        <v>2.23</v>
      </c>
      <c r="L22" s="81" t="s">
        <v>105</v>
      </c>
      <c r="M22" s="95">
        <v>0.7</v>
      </c>
      <c r="N22" s="95">
        <v>-0.3</v>
      </c>
      <c r="O22" s="95">
        <v>13478.58</v>
      </c>
      <c r="P22" s="95">
        <v>105.64</v>
      </c>
      <c r="Q22" s="95">
        <v>0</v>
      </c>
      <c r="R22" s="95">
        <v>14.238771912000001</v>
      </c>
      <c r="S22" s="95">
        <v>0</v>
      </c>
      <c r="T22" s="95">
        <v>0.98</v>
      </c>
      <c r="U22" s="95">
        <v>0.24</v>
      </c>
    </row>
    <row r="23" spans="2:21">
      <c r="B23" s="81" t="s">
        <v>321</v>
      </c>
      <c r="C23" s="81" t="s">
        <v>322</v>
      </c>
      <c r="D23" s="81" t="s">
        <v>103</v>
      </c>
      <c r="E23" s="81" t="s">
        <v>126</v>
      </c>
      <c r="F23" s="81" t="s">
        <v>323</v>
      </c>
      <c r="G23" s="81" t="s">
        <v>126</v>
      </c>
      <c r="H23" s="81" t="s">
        <v>324</v>
      </c>
      <c r="I23" s="81" t="s">
        <v>153</v>
      </c>
      <c r="J23" s="81" t="s">
        <v>325</v>
      </c>
      <c r="K23" s="95">
        <v>5.99</v>
      </c>
      <c r="L23" s="81" t="s">
        <v>105</v>
      </c>
      <c r="M23" s="95">
        <v>0.83</v>
      </c>
      <c r="N23" s="95">
        <v>0.22</v>
      </c>
      <c r="O23" s="95">
        <v>11000</v>
      </c>
      <c r="P23" s="95">
        <v>106.2</v>
      </c>
      <c r="Q23" s="95">
        <v>0</v>
      </c>
      <c r="R23" s="95">
        <v>11.682</v>
      </c>
      <c r="S23" s="95">
        <v>0</v>
      </c>
      <c r="T23" s="95">
        <v>0.8</v>
      </c>
      <c r="U23" s="95">
        <v>0.2</v>
      </c>
    </row>
    <row r="24" spans="2:21">
      <c r="B24" s="81" t="s">
        <v>326</v>
      </c>
      <c r="C24" s="81" t="s">
        <v>327</v>
      </c>
      <c r="D24" s="81" t="s">
        <v>103</v>
      </c>
      <c r="E24" s="81" t="s">
        <v>126</v>
      </c>
      <c r="F24" s="81" t="s">
        <v>328</v>
      </c>
      <c r="G24" s="81" t="s">
        <v>329</v>
      </c>
      <c r="H24" s="81" t="s">
        <v>324</v>
      </c>
      <c r="I24" s="81" t="s">
        <v>153</v>
      </c>
      <c r="J24" s="81" t="s">
        <v>330</v>
      </c>
      <c r="K24" s="95">
        <v>5.59</v>
      </c>
      <c r="L24" s="81" t="s">
        <v>105</v>
      </c>
      <c r="M24" s="95">
        <v>1.34</v>
      </c>
      <c r="N24" s="95">
        <v>0.52</v>
      </c>
      <c r="O24" s="95">
        <v>14228.72</v>
      </c>
      <c r="P24" s="95">
        <v>107.55</v>
      </c>
      <c r="Q24" s="95">
        <v>0.76746999999999999</v>
      </c>
      <c r="R24" s="95">
        <v>16.07045836</v>
      </c>
      <c r="S24" s="95">
        <v>0</v>
      </c>
      <c r="T24" s="95">
        <v>1.1100000000000001</v>
      </c>
      <c r="U24" s="95">
        <v>0.27</v>
      </c>
    </row>
    <row r="25" spans="2:21">
      <c r="B25" s="81" t="s">
        <v>331</v>
      </c>
      <c r="C25" s="81" t="s">
        <v>332</v>
      </c>
      <c r="D25" s="81" t="s">
        <v>103</v>
      </c>
      <c r="E25" s="81" t="s">
        <v>126</v>
      </c>
      <c r="F25" s="81" t="s">
        <v>313</v>
      </c>
      <c r="G25" s="81" t="s">
        <v>292</v>
      </c>
      <c r="H25" s="81" t="s">
        <v>333</v>
      </c>
      <c r="I25" s="81" t="s">
        <v>294</v>
      </c>
      <c r="J25" s="81" t="s">
        <v>334</v>
      </c>
      <c r="K25" s="95">
        <v>2.82</v>
      </c>
      <c r="L25" s="81" t="s">
        <v>105</v>
      </c>
      <c r="M25" s="95">
        <v>4.2</v>
      </c>
      <c r="N25" s="95">
        <v>-0.3</v>
      </c>
      <c r="O25" s="95">
        <v>25323</v>
      </c>
      <c r="P25" s="95">
        <v>117.54</v>
      </c>
      <c r="Q25" s="95">
        <v>0</v>
      </c>
      <c r="R25" s="95">
        <v>29.764654199999999</v>
      </c>
      <c r="S25" s="95">
        <v>0</v>
      </c>
      <c r="T25" s="95">
        <v>2.0499999999999998</v>
      </c>
      <c r="U25" s="95">
        <v>0.5</v>
      </c>
    </row>
    <row r="26" spans="2:21">
      <c r="B26" s="81" t="s">
        <v>335</v>
      </c>
      <c r="C26" s="81" t="s">
        <v>336</v>
      </c>
      <c r="D26" s="81" t="s">
        <v>103</v>
      </c>
      <c r="E26" s="81" t="s">
        <v>126</v>
      </c>
      <c r="F26" s="81" t="s">
        <v>313</v>
      </c>
      <c r="G26" s="81" t="s">
        <v>292</v>
      </c>
      <c r="H26" s="81" t="s">
        <v>333</v>
      </c>
      <c r="I26" s="81" t="s">
        <v>294</v>
      </c>
      <c r="J26" s="81" t="s">
        <v>337</v>
      </c>
      <c r="K26" s="95">
        <v>1.9</v>
      </c>
      <c r="L26" s="81" t="s">
        <v>105</v>
      </c>
      <c r="M26" s="95">
        <v>4</v>
      </c>
      <c r="N26" s="95">
        <v>-0.16</v>
      </c>
      <c r="O26" s="95">
        <v>27107</v>
      </c>
      <c r="P26" s="95">
        <v>116.54</v>
      </c>
      <c r="Q26" s="95">
        <v>0</v>
      </c>
      <c r="R26" s="95">
        <v>31.590497800000001</v>
      </c>
      <c r="S26" s="95">
        <v>0</v>
      </c>
      <c r="T26" s="95">
        <v>2.17</v>
      </c>
      <c r="U26" s="95">
        <v>0.53</v>
      </c>
    </row>
    <row r="27" spans="2:21">
      <c r="B27" s="81" t="s">
        <v>338</v>
      </c>
      <c r="C27" s="81" t="s">
        <v>339</v>
      </c>
      <c r="D27" s="81" t="s">
        <v>103</v>
      </c>
      <c r="E27" s="81" t="s">
        <v>126</v>
      </c>
      <c r="F27" s="81" t="s">
        <v>340</v>
      </c>
      <c r="G27" s="81" t="s">
        <v>329</v>
      </c>
      <c r="H27" s="81" t="s">
        <v>341</v>
      </c>
      <c r="I27" s="81" t="s">
        <v>294</v>
      </c>
      <c r="J27" s="81" t="s">
        <v>342</v>
      </c>
      <c r="K27" s="95">
        <v>0.01</v>
      </c>
      <c r="L27" s="81" t="s">
        <v>105</v>
      </c>
      <c r="M27" s="95">
        <v>4.95</v>
      </c>
      <c r="N27" s="95">
        <v>-1.26</v>
      </c>
      <c r="O27" s="95">
        <v>2400</v>
      </c>
      <c r="P27" s="95">
        <v>126.73</v>
      </c>
      <c r="Q27" s="95">
        <v>0</v>
      </c>
      <c r="R27" s="95">
        <v>3.0415199999999998</v>
      </c>
      <c r="S27" s="95">
        <v>0</v>
      </c>
      <c r="T27" s="95">
        <v>0.21</v>
      </c>
      <c r="U27" s="95">
        <v>0.05</v>
      </c>
    </row>
    <row r="28" spans="2:21">
      <c r="B28" s="81" t="s">
        <v>343</v>
      </c>
      <c r="C28" s="81" t="s">
        <v>344</v>
      </c>
      <c r="D28" s="81" t="s">
        <v>103</v>
      </c>
      <c r="E28" s="81" t="s">
        <v>126</v>
      </c>
      <c r="F28" s="81" t="s">
        <v>340</v>
      </c>
      <c r="G28" s="81" t="s">
        <v>329</v>
      </c>
      <c r="H28" s="81" t="s">
        <v>341</v>
      </c>
      <c r="I28" s="81" t="s">
        <v>294</v>
      </c>
      <c r="J28" s="81" t="s">
        <v>345</v>
      </c>
      <c r="K28" s="95">
        <v>0.99</v>
      </c>
      <c r="L28" s="81" t="s">
        <v>105</v>
      </c>
      <c r="M28" s="95">
        <v>4.9000000000000004</v>
      </c>
      <c r="N28" s="95">
        <v>-0.14000000000000001</v>
      </c>
      <c r="O28" s="95">
        <v>10805</v>
      </c>
      <c r="P28" s="95">
        <v>118.18</v>
      </c>
      <c r="Q28" s="95">
        <v>0</v>
      </c>
      <c r="R28" s="95">
        <v>12.769349</v>
      </c>
      <c r="S28" s="95">
        <v>0.01</v>
      </c>
      <c r="T28" s="95">
        <v>0.88</v>
      </c>
      <c r="U28" s="95">
        <v>0.22</v>
      </c>
    </row>
    <row r="29" spans="2:21">
      <c r="B29" s="81" t="s">
        <v>346</v>
      </c>
      <c r="C29" s="81" t="s">
        <v>347</v>
      </c>
      <c r="D29" s="81" t="s">
        <v>103</v>
      </c>
      <c r="E29" s="81" t="s">
        <v>126</v>
      </c>
      <c r="F29" s="81" t="s">
        <v>348</v>
      </c>
      <c r="G29" s="81" t="s">
        <v>329</v>
      </c>
      <c r="H29" s="81" t="s">
        <v>341</v>
      </c>
      <c r="I29" s="81" t="s">
        <v>294</v>
      </c>
      <c r="J29" s="81" t="s">
        <v>349</v>
      </c>
      <c r="K29" s="95">
        <v>1.83</v>
      </c>
      <c r="L29" s="81" t="s">
        <v>105</v>
      </c>
      <c r="M29" s="95">
        <v>3</v>
      </c>
      <c r="N29" s="95">
        <v>-0.15</v>
      </c>
      <c r="O29" s="95">
        <v>6736.56</v>
      </c>
      <c r="P29" s="95">
        <v>109.95</v>
      </c>
      <c r="Q29" s="95">
        <v>0</v>
      </c>
      <c r="R29" s="95">
        <v>7.40684772</v>
      </c>
      <c r="S29" s="95">
        <v>0</v>
      </c>
      <c r="T29" s="95">
        <v>0.51</v>
      </c>
      <c r="U29" s="95">
        <v>0.12</v>
      </c>
    </row>
    <row r="30" spans="2:21">
      <c r="B30" s="81" t="s">
        <v>350</v>
      </c>
      <c r="C30" s="81" t="s">
        <v>351</v>
      </c>
      <c r="D30" s="81" t="s">
        <v>103</v>
      </c>
      <c r="E30" s="81" t="s">
        <v>126</v>
      </c>
      <c r="F30" s="81" t="s">
        <v>352</v>
      </c>
      <c r="G30" s="81" t="s">
        <v>135</v>
      </c>
      <c r="H30" s="81" t="s">
        <v>341</v>
      </c>
      <c r="I30" s="81" t="s">
        <v>294</v>
      </c>
      <c r="J30" s="81" t="s">
        <v>353</v>
      </c>
      <c r="K30" s="95">
        <v>1.89</v>
      </c>
      <c r="L30" s="81" t="s">
        <v>105</v>
      </c>
      <c r="M30" s="95">
        <v>3.7</v>
      </c>
      <c r="N30" s="95">
        <v>0.04</v>
      </c>
      <c r="O30" s="95">
        <v>20388</v>
      </c>
      <c r="P30" s="95">
        <v>112.91</v>
      </c>
      <c r="Q30" s="95">
        <v>0</v>
      </c>
      <c r="R30" s="95">
        <v>23.020090799999998</v>
      </c>
      <c r="S30" s="95">
        <v>0</v>
      </c>
      <c r="T30" s="95">
        <v>1.58</v>
      </c>
      <c r="U30" s="95">
        <v>0.39</v>
      </c>
    </row>
    <row r="31" spans="2:21">
      <c r="B31" s="81" t="s">
        <v>354</v>
      </c>
      <c r="C31" s="81" t="s">
        <v>355</v>
      </c>
      <c r="D31" s="81" t="s">
        <v>103</v>
      </c>
      <c r="E31" s="81" t="s">
        <v>126</v>
      </c>
      <c r="F31" s="81" t="s">
        <v>356</v>
      </c>
      <c r="G31" s="81" t="s">
        <v>292</v>
      </c>
      <c r="H31" s="81" t="s">
        <v>341</v>
      </c>
      <c r="I31" s="81" t="s">
        <v>294</v>
      </c>
      <c r="J31" s="81" t="s">
        <v>357</v>
      </c>
      <c r="K31" s="95">
        <v>1.07</v>
      </c>
      <c r="L31" s="81" t="s">
        <v>105</v>
      </c>
      <c r="M31" s="95">
        <v>3.1</v>
      </c>
      <c r="N31" s="95">
        <v>-0.17</v>
      </c>
      <c r="O31" s="95">
        <v>8920</v>
      </c>
      <c r="P31" s="95">
        <v>112.69</v>
      </c>
      <c r="Q31" s="95">
        <v>0</v>
      </c>
      <c r="R31" s="95">
        <v>10.051947999999999</v>
      </c>
      <c r="S31" s="95">
        <v>0</v>
      </c>
      <c r="T31" s="95">
        <v>0.69</v>
      </c>
      <c r="U31" s="95">
        <v>0.17</v>
      </c>
    </row>
    <row r="32" spans="2:21">
      <c r="B32" s="81" t="s">
        <v>358</v>
      </c>
      <c r="C32" s="81" t="s">
        <v>359</v>
      </c>
      <c r="D32" s="81" t="s">
        <v>103</v>
      </c>
      <c r="E32" s="81" t="s">
        <v>126</v>
      </c>
      <c r="F32" s="81" t="s">
        <v>356</v>
      </c>
      <c r="G32" s="81" t="s">
        <v>292</v>
      </c>
      <c r="H32" s="81" t="s">
        <v>341</v>
      </c>
      <c r="I32" s="81" t="s">
        <v>294</v>
      </c>
      <c r="J32" s="81" t="s">
        <v>360</v>
      </c>
      <c r="K32" s="95">
        <v>0.02</v>
      </c>
      <c r="L32" s="81" t="s">
        <v>105</v>
      </c>
      <c r="M32" s="95">
        <v>2.8</v>
      </c>
      <c r="N32" s="95">
        <v>0.82</v>
      </c>
      <c r="O32" s="95">
        <v>21496</v>
      </c>
      <c r="P32" s="95">
        <v>106.4</v>
      </c>
      <c r="Q32" s="95">
        <v>0</v>
      </c>
      <c r="R32" s="95">
        <v>22.871744</v>
      </c>
      <c r="S32" s="95">
        <v>0</v>
      </c>
      <c r="T32" s="95">
        <v>1.57</v>
      </c>
      <c r="U32" s="95">
        <v>0.39</v>
      </c>
    </row>
    <row r="33" spans="2:21">
      <c r="B33" s="81" t="s">
        <v>361</v>
      </c>
      <c r="C33" s="81" t="s">
        <v>362</v>
      </c>
      <c r="D33" s="81" t="s">
        <v>103</v>
      </c>
      <c r="E33" s="81" t="s">
        <v>126</v>
      </c>
      <c r="F33" s="81" t="s">
        <v>363</v>
      </c>
      <c r="G33" s="81" t="s">
        <v>292</v>
      </c>
      <c r="H33" s="81" t="s">
        <v>341</v>
      </c>
      <c r="I33" s="81" t="s">
        <v>294</v>
      </c>
      <c r="J33" s="81" t="s">
        <v>364</v>
      </c>
      <c r="K33" s="95">
        <v>0.41</v>
      </c>
      <c r="L33" s="81" t="s">
        <v>105</v>
      </c>
      <c r="M33" s="95">
        <v>5.25</v>
      </c>
      <c r="N33" s="95">
        <v>-0.03</v>
      </c>
      <c r="O33" s="95">
        <v>8400</v>
      </c>
      <c r="P33" s="95">
        <v>132.02000000000001</v>
      </c>
      <c r="Q33" s="95">
        <v>0</v>
      </c>
      <c r="R33" s="95">
        <v>11.08968</v>
      </c>
      <c r="S33" s="95">
        <v>0.01</v>
      </c>
      <c r="T33" s="95">
        <v>0.76</v>
      </c>
      <c r="U33" s="95">
        <v>0.19</v>
      </c>
    </row>
    <row r="34" spans="2:21">
      <c r="B34" s="81" t="s">
        <v>365</v>
      </c>
      <c r="C34" s="81" t="s">
        <v>366</v>
      </c>
      <c r="D34" s="81" t="s">
        <v>103</v>
      </c>
      <c r="E34" s="81" t="s">
        <v>126</v>
      </c>
      <c r="F34" s="81" t="s">
        <v>363</v>
      </c>
      <c r="G34" s="81" t="s">
        <v>292</v>
      </c>
      <c r="H34" s="81" t="s">
        <v>341</v>
      </c>
      <c r="I34" s="81" t="s">
        <v>294</v>
      </c>
      <c r="J34" s="81" t="s">
        <v>367</v>
      </c>
      <c r="K34" s="95">
        <v>1.78</v>
      </c>
      <c r="L34" s="81" t="s">
        <v>105</v>
      </c>
      <c r="M34" s="95">
        <v>4.75</v>
      </c>
      <c r="N34" s="95">
        <v>-0.46</v>
      </c>
      <c r="O34" s="95">
        <v>14400</v>
      </c>
      <c r="P34" s="95">
        <v>135.21</v>
      </c>
      <c r="Q34" s="95">
        <v>0</v>
      </c>
      <c r="R34" s="95">
        <v>19.47024</v>
      </c>
      <c r="S34" s="95">
        <v>0</v>
      </c>
      <c r="T34" s="95">
        <v>1.34</v>
      </c>
      <c r="U34" s="95">
        <v>0.33</v>
      </c>
    </row>
    <row r="35" spans="2:21">
      <c r="B35" s="81" t="s">
        <v>368</v>
      </c>
      <c r="C35" s="81" t="s">
        <v>369</v>
      </c>
      <c r="D35" s="81" t="s">
        <v>103</v>
      </c>
      <c r="E35" s="81" t="s">
        <v>126</v>
      </c>
      <c r="F35" s="81" t="s">
        <v>291</v>
      </c>
      <c r="G35" s="81" t="s">
        <v>292</v>
      </c>
      <c r="H35" s="81" t="s">
        <v>341</v>
      </c>
      <c r="I35" s="81" t="s">
        <v>294</v>
      </c>
      <c r="J35" s="81" t="s">
        <v>370</v>
      </c>
      <c r="K35" s="95">
        <v>1.55</v>
      </c>
      <c r="L35" s="81" t="s">
        <v>105</v>
      </c>
      <c r="M35" s="95">
        <v>4</v>
      </c>
      <c r="N35" s="95">
        <v>-0.13</v>
      </c>
      <c r="O35" s="95">
        <v>23522</v>
      </c>
      <c r="P35" s="95">
        <v>117.88</v>
      </c>
      <c r="Q35" s="95">
        <v>0</v>
      </c>
      <c r="R35" s="95">
        <v>27.727733600000001</v>
      </c>
      <c r="S35" s="95">
        <v>0</v>
      </c>
      <c r="T35" s="95">
        <v>1.91</v>
      </c>
      <c r="U35" s="95">
        <v>0.47</v>
      </c>
    </row>
    <row r="36" spans="2:21">
      <c r="B36" s="81" t="s">
        <v>371</v>
      </c>
      <c r="C36" s="81" t="s">
        <v>372</v>
      </c>
      <c r="D36" s="81" t="s">
        <v>103</v>
      </c>
      <c r="E36" s="81" t="s">
        <v>126</v>
      </c>
      <c r="F36" s="81" t="s">
        <v>373</v>
      </c>
      <c r="G36" s="81" t="s">
        <v>329</v>
      </c>
      <c r="H36" s="81" t="s">
        <v>341</v>
      </c>
      <c r="I36" s="81" t="s">
        <v>294</v>
      </c>
      <c r="J36" s="81" t="s">
        <v>374</v>
      </c>
      <c r="K36" s="95">
        <v>5.43</v>
      </c>
      <c r="L36" s="81" t="s">
        <v>105</v>
      </c>
      <c r="M36" s="95">
        <v>1.76</v>
      </c>
      <c r="N36" s="95">
        <v>0.67</v>
      </c>
      <c r="O36" s="95">
        <v>0.94</v>
      </c>
      <c r="P36" s="95">
        <v>109.31</v>
      </c>
      <c r="Q36" s="95">
        <v>1.0000000000000001E-5</v>
      </c>
      <c r="R36" s="95">
        <v>1.037514E-3</v>
      </c>
      <c r="S36" s="95">
        <v>0</v>
      </c>
      <c r="T36" s="95">
        <v>0</v>
      </c>
      <c r="U36" s="95">
        <v>0</v>
      </c>
    </row>
    <row r="37" spans="2:21">
      <c r="B37" s="81" t="s">
        <v>375</v>
      </c>
      <c r="C37" s="81" t="s">
        <v>376</v>
      </c>
      <c r="D37" s="81" t="s">
        <v>103</v>
      </c>
      <c r="E37" s="81" t="s">
        <v>126</v>
      </c>
      <c r="F37" s="81" t="s">
        <v>377</v>
      </c>
      <c r="G37" s="81" t="s">
        <v>378</v>
      </c>
      <c r="H37" s="81" t="s">
        <v>379</v>
      </c>
      <c r="I37" s="81" t="s">
        <v>153</v>
      </c>
      <c r="J37" s="81" t="s">
        <v>380</v>
      </c>
      <c r="K37" s="95">
        <v>0.03</v>
      </c>
      <c r="L37" s="81" t="s">
        <v>105</v>
      </c>
      <c r="M37" s="95">
        <v>4.28</v>
      </c>
      <c r="N37" s="95">
        <v>-0.2</v>
      </c>
      <c r="O37" s="95">
        <v>5400.04</v>
      </c>
      <c r="P37" s="95">
        <v>127.53</v>
      </c>
      <c r="Q37" s="95">
        <v>0</v>
      </c>
      <c r="R37" s="95">
        <v>6.8866710119999999</v>
      </c>
      <c r="S37" s="95">
        <v>0.01</v>
      </c>
      <c r="T37" s="95">
        <v>0.47</v>
      </c>
      <c r="U37" s="95">
        <v>0.12</v>
      </c>
    </row>
    <row r="38" spans="2:21">
      <c r="B38" s="81" t="s">
        <v>381</v>
      </c>
      <c r="C38" s="81" t="s">
        <v>382</v>
      </c>
      <c r="D38" s="81" t="s">
        <v>103</v>
      </c>
      <c r="E38" s="81" t="s">
        <v>126</v>
      </c>
      <c r="F38" s="81" t="s">
        <v>313</v>
      </c>
      <c r="G38" s="81" t="s">
        <v>292</v>
      </c>
      <c r="H38" s="81" t="s">
        <v>341</v>
      </c>
      <c r="I38" s="81" t="s">
        <v>294</v>
      </c>
      <c r="J38" s="81" t="s">
        <v>383</v>
      </c>
      <c r="K38" s="95">
        <v>0.98</v>
      </c>
      <c r="L38" s="81" t="s">
        <v>105</v>
      </c>
      <c r="M38" s="95">
        <v>6.5</v>
      </c>
      <c r="N38" s="95">
        <v>0.06</v>
      </c>
      <c r="O38" s="95">
        <v>18500</v>
      </c>
      <c r="P38" s="95">
        <v>120.1</v>
      </c>
      <c r="Q38" s="95">
        <v>0.33921000000000001</v>
      </c>
      <c r="R38" s="95">
        <v>22.55771</v>
      </c>
      <c r="S38" s="95">
        <v>0</v>
      </c>
      <c r="T38" s="95">
        <v>1.55</v>
      </c>
      <c r="U38" s="95">
        <v>0.38</v>
      </c>
    </row>
    <row r="39" spans="2:21">
      <c r="B39" s="81" t="s">
        <v>384</v>
      </c>
      <c r="C39" s="81" t="s">
        <v>385</v>
      </c>
      <c r="D39" s="81" t="s">
        <v>103</v>
      </c>
      <c r="E39" s="81" t="s">
        <v>126</v>
      </c>
      <c r="F39" s="81" t="s">
        <v>386</v>
      </c>
      <c r="G39" s="81" t="s">
        <v>329</v>
      </c>
      <c r="H39" s="81" t="s">
        <v>341</v>
      </c>
      <c r="I39" s="81" t="s">
        <v>294</v>
      </c>
      <c r="J39" s="81" t="s">
        <v>387</v>
      </c>
      <c r="K39" s="95">
        <v>3.43</v>
      </c>
      <c r="L39" s="81" t="s">
        <v>105</v>
      </c>
      <c r="M39" s="95">
        <v>4</v>
      </c>
      <c r="N39" s="95">
        <v>-0.03</v>
      </c>
      <c r="O39" s="95">
        <v>0.82</v>
      </c>
      <c r="P39" s="95">
        <v>117.25</v>
      </c>
      <c r="Q39" s="95">
        <v>0</v>
      </c>
      <c r="R39" s="95">
        <v>9.6144999999999998E-4</v>
      </c>
      <c r="S39" s="95">
        <v>0</v>
      </c>
      <c r="T39" s="95">
        <v>0</v>
      </c>
      <c r="U39" s="95">
        <v>0</v>
      </c>
    </row>
    <row r="40" spans="2:21">
      <c r="B40" s="81" t="s">
        <v>388</v>
      </c>
      <c r="C40" s="81" t="s">
        <v>389</v>
      </c>
      <c r="D40" s="81" t="s">
        <v>103</v>
      </c>
      <c r="E40" s="81" t="s">
        <v>126</v>
      </c>
      <c r="F40" s="81" t="s">
        <v>390</v>
      </c>
      <c r="G40" s="81" t="s">
        <v>391</v>
      </c>
      <c r="H40" s="81" t="s">
        <v>341</v>
      </c>
      <c r="I40" s="81" t="s">
        <v>294</v>
      </c>
      <c r="J40" s="81" t="s">
        <v>392</v>
      </c>
      <c r="K40" s="95">
        <v>4.83</v>
      </c>
      <c r="L40" s="81" t="s">
        <v>105</v>
      </c>
      <c r="M40" s="95">
        <v>4.3</v>
      </c>
      <c r="N40" s="95">
        <v>0.59</v>
      </c>
      <c r="O40" s="95">
        <v>9267.4599999999991</v>
      </c>
      <c r="P40" s="95">
        <v>124.07</v>
      </c>
      <c r="Q40" s="95">
        <v>0</v>
      </c>
      <c r="R40" s="95">
        <v>11.498137622</v>
      </c>
      <c r="S40" s="95">
        <v>0</v>
      </c>
      <c r="T40" s="95">
        <v>0.79</v>
      </c>
      <c r="U40" s="95">
        <v>0.19</v>
      </c>
    </row>
    <row r="41" spans="2:21">
      <c r="B41" s="81" t="s">
        <v>393</v>
      </c>
      <c r="C41" s="81" t="s">
        <v>394</v>
      </c>
      <c r="D41" s="81" t="s">
        <v>103</v>
      </c>
      <c r="E41" s="81" t="s">
        <v>126</v>
      </c>
      <c r="F41" s="81" t="s">
        <v>395</v>
      </c>
      <c r="G41" s="81" t="s">
        <v>292</v>
      </c>
      <c r="H41" s="81" t="s">
        <v>396</v>
      </c>
      <c r="I41" s="81" t="s">
        <v>153</v>
      </c>
      <c r="J41" s="81" t="s">
        <v>397</v>
      </c>
      <c r="K41" s="95">
        <v>3.15</v>
      </c>
      <c r="L41" s="81" t="s">
        <v>105</v>
      </c>
      <c r="M41" s="95">
        <v>0.95</v>
      </c>
      <c r="N41" s="95">
        <v>-0.21</v>
      </c>
      <c r="O41" s="95">
        <v>0.21</v>
      </c>
      <c r="P41" s="95">
        <v>106.39</v>
      </c>
      <c r="Q41" s="95">
        <v>0</v>
      </c>
      <c r="R41" s="95">
        <v>2.2341900000000001E-4</v>
      </c>
      <c r="S41" s="95">
        <v>0</v>
      </c>
      <c r="T41" s="95">
        <v>0</v>
      </c>
      <c r="U41" s="95">
        <v>0</v>
      </c>
    </row>
    <row r="42" spans="2:21">
      <c r="B42" s="81" t="s">
        <v>398</v>
      </c>
      <c r="C42" s="81" t="s">
        <v>399</v>
      </c>
      <c r="D42" s="81" t="s">
        <v>103</v>
      </c>
      <c r="E42" s="81" t="s">
        <v>126</v>
      </c>
      <c r="F42" s="81" t="s">
        <v>400</v>
      </c>
      <c r="G42" s="81" t="s">
        <v>329</v>
      </c>
      <c r="H42" s="81" t="s">
        <v>401</v>
      </c>
      <c r="I42" s="81" t="s">
        <v>294</v>
      </c>
      <c r="J42" s="81" t="s">
        <v>402</v>
      </c>
      <c r="K42" s="95">
        <v>2.1</v>
      </c>
      <c r="L42" s="81" t="s">
        <v>105</v>
      </c>
      <c r="M42" s="95">
        <v>4.45</v>
      </c>
      <c r="N42" s="95">
        <v>0.16</v>
      </c>
      <c r="O42" s="95">
        <v>20000</v>
      </c>
      <c r="P42" s="95">
        <v>116.09</v>
      </c>
      <c r="Q42" s="95">
        <v>0</v>
      </c>
      <c r="R42" s="95">
        <v>23.218</v>
      </c>
      <c r="S42" s="95">
        <v>0</v>
      </c>
      <c r="T42" s="95">
        <v>1.6</v>
      </c>
      <c r="U42" s="95">
        <v>0.39</v>
      </c>
    </row>
    <row r="43" spans="2:21">
      <c r="B43" s="81" t="s">
        <v>403</v>
      </c>
      <c r="C43" s="81" t="s">
        <v>404</v>
      </c>
      <c r="D43" s="81" t="s">
        <v>103</v>
      </c>
      <c r="E43" s="81" t="s">
        <v>126</v>
      </c>
      <c r="F43" s="81" t="s">
        <v>405</v>
      </c>
      <c r="G43" s="81" t="s">
        <v>329</v>
      </c>
      <c r="H43" s="81" t="s">
        <v>401</v>
      </c>
      <c r="I43" s="81" t="s">
        <v>294</v>
      </c>
      <c r="J43" s="81" t="s">
        <v>406</v>
      </c>
      <c r="K43" s="95">
        <v>4.34</v>
      </c>
      <c r="L43" s="81" t="s">
        <v>105</v>
      </c>
      <c r="M43" s="95">
        <v>2.5</v>
      </c>
      <c r="N43" s="95">
        <v>0.71</v>
      </c>
      <c r="O43" s="95">
        <v>29010.99</v>
      </c>
      <c r="P43" s="95">
        <v>110.18</v>
      </c>
      <c r="Q43" s="95">
        <v>0</v>
      </c>
      <c r="R43" s="95">
        <v>31.964308782</v>
      </c>
      <c r="S43" s="95">
        <v>0.01</v>
      </c>
      <c r="T43" s="95">
        <v>2.2000000000000002</v>
      </c>
      <c r="U43" s="95">
        <v>0.54</v>
      </c>
    </row>
    <row r="44" spans="2:21">
      <c r="B44" s="81" t="s">
        <v>407</v>
      </c>
      <c r="C44" s="81" t="s">
        <v>408</v>
      </c>
      <c r="D44" s="81" t="s">
        <v>103</v>
      </c>
      <c r="E44" s="81" t="s">
        <v>126</v>
      </c>
      <c r="F44" s="81" t="s">
        <v>405</v>
      </c>
      <c r="G44" s="81" t="s">
        <v>329</v>
      </c>
      <c r="H44" s="81" t="s">
        <v>396</v>
      </c>
      <c r="I44" s="81" t="s">
        <v>153</v>
      </c>
      <c r="J44" s="81" t="s">
        <v>409</v>
      </c>
      <c r="K44" s="95">
        <v>0.53</v>
      </c>
      <c r="L44" s="81" t="s">
        <v>105</v>
      </c>
      <c r="M44" s="95">
        <v>3.77</v>
      </c>
      <c r="N44" s="95">
        <v>0.48</v>
      </c>
      <c r="O44" s="95">
        <v>17768.419999999998</v>
      </c>
      <c r="P44" s="95">
        <v>112.48</v>
      </c>
      <c r="Q44" s="95">
        <v>0.37069000000000002</v>
      </c>
      <c r="R44" s="95">
        <v>20.356608816000001</v>
      </c>
      <c r="S44" s="95">
        <v>0.01</v>
      </c>
      <c r="T44" s="95">
        <v>1.4</v>
      </c>
      <c r="U44" s="95">
        <v>0.34</v>
      </c>
    </row>
    <row r="45" spans="2:21">
      <c r="B45" s="81" t="s">
        <v>410</v>
      </c>
      <c r="C45" s="81" t="s">
        <v>411</v>
      </c>
      <c r="D45" s="81" t="s">
        <v>103</v>
      </c>
      <c r="E45" s="81" t="s">
        <v>126</v>
      </c>
      <c r="F45" s="81" t="s">
        <v>405</v>
      </c>
      <c r="G45" s="81" t="s">
        <v>329</v>
      </c>
      <c r="H45" s="81" t="s">
        <v>401</v>
      </c>
      <c r="I45" s="81" t="s">
        <v>294</v>
      </c>
      <c r="J45" s="81" t="s">
        <v>412</v>
      </c>
      <c r="K45" s="95">
        <v>5.27</v>
      </c>
      <c r="L45" s="81" t="s">
        <v>105</v>
      </c>
      <c r="M45" s="95">
        <v>1.95</v>
      </c>
      <c r="N45" s="95">
        <v>1.25</v>
      </c>
      <c r="O45" s="95">
        <v>0.6</v>
      </c>
      <c r="P45" s="95">
        <v>106.3</v>
      </c>
      <c r="Q45" s="95">
        <v>0</v>
      </c>
      <c r="R45" s="95">
        <v>6.378E-4</v>
      </c>
      <c r="S45" s="95">
        <v>0</v>
      </c>
      <c r="T45" s="95">
        <v>0</v>
      </c>
      <c r="U45" s="95">
        <v>0</v>
      </c>
    </row>
    <row r="46" spans="2:21">
      <c r="B46" s="81" t="s">
        <v>413</v>
      </c>
      <c r="C46" s="81" t="s">
        <v>414</v>
      </c>
      <c r="D46" s="81" t="s">
        <v>103</v>
      </c>
      <c r="E46" s="81" t="s">
        <v>126</v>
      </c>
      <c r="F46" s="81" t="s">
        <v>405</v>
      </c>
      <c r="G46" s="81" t="s">
        <v>329</v>
      </c>
      <c r="H46" s="81" t="s">
        <v>401</v>
      </c>
      <c r="I46" s="81" t="s">
        <v>294</v>
      </c>
      <c r="J46" s="81" t="s">
        <v>415</v>
      </c>
      <c r="K46" s="95">
        <v>2.27</v>
      </c>
      <c r="L46" s="81" t="s">
        <v>105</v>
      </c>
      <c r="M46" s="95">
        <v>2.85</v>
      </c>
      <c r="N46" s="95">
        <v>0.23</v>
      </c>
      <c r="O46" s="95">
        <v>23347.06</v>
      </c>
      <c r="P46" s="95">
        <v>110.02</v>
      </c>
      <c r="Q46" s="95">
        <v>0</v>
      </c>
      <c r="R46" s="95">
        <v>25.686435412000002</v>
      </c>
      <c r="S46" s="95">
        <v>0.01</v>
      </c>
      <c r="T46" s="95">
        <v>1.77</v>
      </c>
      <c r="U46" s="95">
        <v>0.43</v>
      </c>
    </row>
    <row r="47" spans="2:21">
      <c r="B47" s="81" t="s">
        <v>416</v>
      </c>
      <c r="C47" s="81" t="s">
        <v>417</v>
      </c>
      <c r="D47" s="81" t="s">
        <v>103</v>
      </c>
      <c r="E47" s="81" t="s">
        <v>126</v>
      </c>
      <c r="F47" s="81" t="s">
        <v>418</v>
      </c>
      <c r="G47" s="81" t="s">
        <v>329</v>
      </c>
      <c r="H47" s="81" t="s">
        <v>401</v>
      </c>
      <c r="I47" s="81" t="s">
        <v>294</v>
      </c>
      <c r="J47" s="81" t="s">
        <v>419</v>
      </c>
      <c r="K47" s="95">
        <v>3.23</v>
      </c>
      <c r="L47" s="81" t="s">
        <v>105</v>
      </c>
      <c r="M47" s="95">
        <v>3.29</v>
      </c>
      <c r="N47" s="95">
        <v>0.3</v>
      </c>
      <c r="O47" s="95">
        <v>12516.48</v>
      </c>
      <c r="P47" s="95">
        <v>112.9</v>
      </c>
      <c r="Q47" s="95">
        <v>0</v>
      </c>
      <c r="R47" s="95">
        <v>14.13110592</v>
      </c>
      <c r="S47" s="95">
        <v>0.01</v>
      </c>
      <c r="T47" s="95">
        <v>0.97</v>
      </c>
      <c r="U47" s="95">
        <v>0.24</v>
      </c>
    </row>
    <row r="48" spans="2:21">
      <c r="B48" s="81" t="s">
        <v>420</v>
      </c>
      <c r="C48" s="81" t="s">
        <v>421</v>
      </c>
      <c r="D48" s="81" t="s">
        <v>103</v>
      </c>
      <c r="E48" s="81" t="s">
        <v>126</v>
      </c>
      <c r="F48" s="81" t="s">
        <v>422</v>
      </c>
      <c r="G48" s="81" t="s">
        <v>329</v>
      </c>
      <c r="H48" s="81" t="s">
        <v>401</v>
      </c>
      <c r="I48" s="81" t="s">
        <v>294</v>
      </c>
      <c r="J48" s="81" t="s">
        <v>423</v>
      </c>
      <c r="K48" s="95">
        <v>1.3</v>
      </c>
      <c r="L48" s="81" t="s">
        <v>105</v>
      </c>
      <c r="M48" s="95">
        <v>5.0999999999999996</v>
      </c>
      <c r="N48" s="95">
        <v>0.43</v>
      </c>
      <c r="O48" s="95">
        <v>10242.4</v>
      </c>
      <c r="P48" s="95">
        <v>129.44999999999999</v>
      </c>
      <c r="Q48" s="95">
        <v>0</v>
      </c>
      <c r="R48" s="95">
        <v>13.258786799999999</v>
      </c>
      <c r="S48" s="95">
        <v>0</v>
      </c>
      <c r="T48" s="95">
        <v>0.91</v>
      </c>
      <c r="U48" s="95">
        <v>0.22</v>
      </c>
    </row>
    <row r="49" spans="2:21">
      <c r="B49" s="81" t="s">
        <v>424</v>
      </c>
      <c r="C49" s="81" t="s">
        <v>425</v>
      </c>
      <c r="D49" s="81" t="s">
        <v>103</v>
      </c>
      <c r="E49" s="81" t="s">
        <v>126</v>
      </c>
      <c r="F49" s="81" t="s">
        <v>422</v>
      </c>
      <c r="G49" s="81" t="s">
        <v>329</v>
      </c>
      <c r="H49" s="81" t="s">
        <v>401</v>
      </c>
      <c r="I49" s="81" t="s">
        <v>294</v>
      </c>
      <c r="J49" s="81" t="s">
        <v>426</v>
      </c>
      <c r="K49" s="95">
        <v>3.46</v>
      </c>
      <c r="L49" s="81" t="s">
        <v>105</v>
      </c>
      <c r="M49" s="95">
        <v>5.35</v>
      </c>
      <c r="N49" s="95">
        <v>0.99</v>
      </c>
      <c r="O49" s="95">
        <v>22425.200000000001</v>
      </c>
      <c r="P49" s="95">
        <v>123.33</v>
      </c>
      <c r="Q49" s="95">
        <v>0</v>
      </c>
      <c r="R49" s="95">
        <v>27.656999160000002</v>
      </c>
      <c r="S49" s="95">
        <v>0</v>
      </c>
      <c r="T49" s="95">
        <v>1.9</v>
      </c>
      <c r="U49" s="95">
        <v>0.47</v>
      </c>
    </row>
    <row r="50" spans="2:21">
      <c r="B50" s="81" t="s">
        <v>427</v>
      </c>
      <c r="C50" s="81" t="s">
        <v>428</v>
      </c>
      <c r="D50" s="81" t="s">
        <v>103</v>
      </c>
      <c r="E50" s="81" t="s">
        <v>126</v>
      </c>
      <c r="F50" s="81" t="s">
        <v>429</v>
      </c>
      <c r="G50" s="81" t="s">
        <v>378</v>
      </c>
      <c r="H50" s="81" t="s">
        <v>401</v>
      </c>
      <c r="I50" s="81" t="s">
        <v>294</v>
      </c>
      <c r="J50" s="81" t="s">
        <v>430</v>
      </c>
      <c r="K50" s="95">
        <v>2.82</v>
      </c>
      <c r="L50" s="81" t="s">
        <v>105</v>
      </c>
      <c r="M50" s="95">
        <v>2.8</v>
      </c>
      <c r="N50" s="95">
        <v>-0.15</v>
      </c>
      <c r="O50" s="95">
        <v>25704</v>
      </c>
      <c r="P50" s="95">
        <v>111.69</v>
      </c>
      <c r="Q50" s="95">
        <v>0</v>
      </c>
      <c r="R50" s="95">
        <v>28.7087976</v>
      </c>
      <c r="S50" s="95">
        <v>0.01</v>
      </c>
      <c r="T50" s="95">
        <v>1.98</v>
      </c>
      <c r="U50" s="95">
        <v>0.48</v>
      </c>
    </row>
    <row r="51" spans="2:21">
      <c r="B51" s="81" t="s">
        <v>431</v>
      </c>
      <c r="C51" s="81" t="s">
        <v>432</v>
      </c>
      <c r="D51" s="81" t="s">
        <v>103</v>
      </c>
      <c r="E51" s="81" t="s">
        <v>126</v>
      </c>
      <c r="F51" s="81" t="s">
        <v>433</v>
      </c>
      <c r="G51" s="81" t="s">
        <v>292</v>
      </c>
      <c r="H51" s="81" t="s">
        <v>401</v>
      </c>
      <c r="I51" s="81" t="s">
        <v>294</v>
      </c>
      <c r="J51" s="81" t="s">
        <v>434</v>
      </c>
      <c r="K51" s="95">
        <v>1.49</v>
      </c>
      <c r="L51" s="81" t="s">
        <v>105</v>
      </c>
      <c r="M51" s="95">
        <v>2</v>
      </c>
      <c r="N51" s="95">
        <v>-0.14000000000000001</v>
      </c>
      <c r="O51" s="95">
        <v>16121.4</v>
      </c>
      <c r="P51" s="95">
        <v>107.68</v>
      </c>
      <c r="Q51" s="95">
        <v>0</v>
      </c>
      <c r="R51" s="95">
        <v>17.35952352</v>
      </c>
      <c r="S51" s="95">
        <v>0</v>
      </c>
      <c r="T51" s="95">
        <v>1.2</v>
      </c>
      <c r="U51" s="95">
        <v>0.28999999999999998</v>
      </c>
    </row>
    <row r="52" spans="2:21">
      <c r="B52" s="81" t="s">
        <v>435</v>
      </c>
      <c r="C52" s="81" t="s">
        <v>436</v>
      </c>
      <c r="D52" s="81" t="s">
        <v>103</v>
      </c>
      <c r="E52" s="81" t="s">
        <v>126</v>
      </c>
      <c r="F52" s="81" t="s">
        <v>437</v>
      </c>
      <c r="G52" s="81" t="s">
        <v>378</v>
      </c>
      <c r="H52" s="81" t="s">
        <v>401</v>
      </c>
      <c r="I52" s="81" t="s">
        <v>294</v>
      </c>
      <c r="J52" s="81" t="s">
        <v>438</v>
      </c>
      <c r="K52" s="95">
        <v>4.3099999999999996</v>
      </c>
      <c r="L52" s="81" t="s">
        <v>105</v>
      </c>
      <c r="M52" s="95">
        <v>2.3199999999999998</v>
      </c>
      <c r="N52" s="95">
        <v>0.43</v>
      </c>
      <c r="O52" s="95">
        <v>4000</v>
      </c>
      <c r="P52" s="95">
        <v>110.13</v>
      </c>
      <c r="Q52" s="95">
        <v>0</v>
      </c>
      <c r="R52" s="95">
        <v>4.4051999999999998</v>
      </c>
      <c r="S52" s="95">
        <v>0</v>
      </c>
      <c r="T52" s="95">
        <v>0.3</v>
      </c>
      <c r="U52" s="95">
        <v>7.0000000000000007E-2</v>
      </c>
    </row>
    <row r="53" spans="2:21">
      <c r="B53" s="81" t="s">
        <v>439</v>
      </c>
      <c r="C53" s="81" t="s">
        <v>440</v>
      </c>
      <c r="D53" s="81" t="s">
        <v>103</v>
      </c>
      <c r="E53" s="81" t="s">
        <v>126</v>
      </c>
      <c r="F53" s="81" t="s">
        <v>373</v>
      </c>
      <c r="G53" s="81" t="s">
        <v>329</v>
      </c>
      <c r="H53" s="81" t="s">
        <v>401</v>
      </c>
      <c r="I53" s="81" t="s">
        <v>294</v>
      </c>
      <c r="J53" s="81" t="s">
        <v>441</v>
      </c>
      <c r="K53" s="95">
        <v>5.36</v>
      </c>
      <c r="L53" s="81" t="s">
        <v>105</v>
      </c>
      <c r="M53" s="95">
        <v>2.2999999999999998</v>
      </c>
      <c r="N53" s="95">
        <v>1.18</v>
      </c>
      <c r="O53" s="95">
        <v>2895.27</v>
      </c>
      <c r="P53" s="95">
        <v>109.38</v>
      </c>
      <c r="Q53" s="95">
        <v>6.7159999999999997E-2</v>
      </c>
      <c r="R53" s="95">
        <v>3.2340063259999998</v>
      </c>
      <c r="S53" s="95">
        <v>0</v>
      </c>
      <c r="T53" s="95">
        <v>0.22</v>
      </c>
      <c r="U53" s="95">
        <v>0.05</v>
      </c>
    </row>
    <row r="54" spans="2:21">
      <c r="B54" s="81" t="s">
        <v>442</v>
      </c>
      <c r="C54" s="81" t="s">
        <v>443</v>
      </c>
      <c r="D54" s="81" t="s">
        <v>103</v>
      </c>
      <c r="E54" s="81" t="s">
        <v>126</v>
      </c>
      <c r="F54" s="81" t="s">
        <v>373</v>
      </c>
      <c r="G54" s="81" t="s">
        <v>329</v>
      </c>
      <c r="H54" s="81" t="s">
        <v>401</v>
      </c>
      <c r="I54" s="81" t="s">
        <v>294</v>
      </c>
      <c r="J54" s="81" t="s">
        <v>444</v>
      </c>
      <c r="K54" s="95">
        <v>2.1</v>
      </c>
      <c r="L54" s="81" t="s">
        <v>105</v>
      </c>
      <c r="M54" s="95">
        <v>5.85</v>
      </c>
      <c r="N54" s="95">
        <v>0</v>
      </c>
      <c r="O54" s="95">
        <v>9854.16</v>
      </c>
      <c r="P54" s="95">
        <v>124.43</v>
      </c>
      <c r="Q54" s="95">
        <v>0</v>
      </c>
      <c r="R54" s="95">
        <v>12.261531288</v>
      </c>
      <c r="S54" s="95">
        <v>0</v>
      </c>
      <c r="T54" s="95">
        <v>0.84</v>
      </c>
      <c r="U54" s="95">
        <v>0.21</v>
      </c>
    </row>
    <row r="55" spans="2:21">
      <c r="B55" s="81" t="s">
        <v>445</v>
      </c>
      <c r="C55" s="81" t="s">
        <v>446</v>
      </c>
      <c r="D55" s="81" t="s">
        <v>103</v>
      </c>
      <c r="E55" s="81" t="s">
        <v>126</v>
      </c>
      <c r="F55" s="81" t="s">
        <v>447</v>
      </c>
      <c r="G55" s="81" t="s">
        <v>448</v>
      </c>
      <c r="H55" s="81" t="s">
        <v>401</v>
      </c>
      <c r="I55" s="81" t="s">
        <v>294</v>
      </c>
      <c r="J55" s="81" t="s">
        <v>449</v>
      </c>
      <c r="K55" s="95">
        <v>6.22</v>
      </c>
      <c r="L55" s="81" t="s">
        <v>105</v>
      </c>
      <c r="M55" s="95">
        <v>1.23</v>
      </c>
      <c r="N55" s="95">
        <v>0.82</v>
      </c>
      <c r="O55" s="95">
        <v>6051</v>
      </c>
      <c r="P55" s="95">
        <v>104.84</v>
      </c>
      <c r="Q55" s="95">
        <v>0</v>
      </c>
      <c r="R55" s="95">
        <v>6.3438683999999999</v>
      </c>
      <c r="S55" s="95">
        <v>0</v>
      </c>
      <c r="T55" s="95">
        <v>0.44</v>
      </c>
      <c r="U55" s="95">
        <v>0.11</v>
      </c>
    </row>
    <row r="56" spans="2:21">
      <c r="B56" s="81" t="s">
        <v>450</v>
      </c>
      <c r="C56" s="81" t="s">
        <v>451</v>
      </c>
      <c r="D56" s="81" t="s">
        <v>103</v>
      </c>
      <c r="E56" s="81" t="s">
        <v>126</v>
      </c>
      <c r="F56" s="81" t="s">
        <v>447</v>
      </c>
      <c r="G56" s="81" t="s">
        <v>448</v>
      </c>
      <c r="H56" s="81" t="s">
        <v>401</v>
      </c>
      <c r="I56" s="81" t="s">
        <v>294</v>
      </c>
      <c r="J56" s="81" t="s">
        <v>452</v>
      </c>
      <c r="K56" s="95">
        <v>4.76</v>
      </c>
      <c r="L56" s="81" t="s">
        <v>105</v>
      </c>
      <c r="M56" s="95">
        <v>1.94</v>
      </c>
      <c r="N56" s="95">
        <v>0.44</v>
      </c>
      <c r="O56" s="95">
        <v>15834.6</v>
      </c>
      <c r="P56" s="95">
        <v>109.9</v>
      </c>
      <c r="Q56" s="95">
        <v>0</v>
      </c>
      <c r="R56" s="95">
        <v>17.402225399999999</v>
      </c>
      <c r="S56" s="95">
        <v>0</v>
      </c>
      <c r="T56" s="95">
        <v>1.2</v>
      </c>
      <c r="U56" s="95">
        <v>0.28999999999999998</v>
      </c>
    </row>
    <row r="57" spans="2:21">
      <c r="B57" s="81" t="s">
        <v>453</v>
      </c>
      <c r="C57" s="81" t="s">
        <v>454</v>
      </c>
      <c r="D57" s="81" t="s">
        <v>103</v>
      </c>
      <c r="E57" s="81" t="s">
        <v>126</v>
      </c>
      <c r="F57" s="81" t="s">
        <v>455</v>
      </c>
      <c r="G57" s="81" t="s">
        <v>378</v>
      </c>
      <c r="H57" s="81" t="s">
        <v>396</v>
      </c>
      <c r="I57" s="81" t="s">
        <v>153</v>
      </c>
      <c r="J57" s="81" t="s">
        <v>456</v>
      </c>
      <c r="K57" s="95">
        <v>2.67</v>
      </c>
      <c r="L57" s="81" t="s">
        <v>105</v>
      </c>
      <c r="M57" s="95">
        <v>2.5499999999999998</v>
      </c>
      <c r="N57" s="95">
        <v>0.01</v>
      </c>
      <c r="O57" s="95">
        <v>20917.64</v>
      </c>
      <c r="P57" s="95">
        <v>110.99</v>
      </c>
      <c r="Q57" s="95">
        <v>0</v>
      </c>
      <c r="R57" s="95">
        <v>23.216488636000001</v>
      </c>
      <c r="S57" s="95">
        <v>0</v>
      </c>
      <c r="T57" s="95">
        <v>1.6</v>
      </c>
      <c r="U57" s="95">
        <v>0.39</v>
      </c>
    </row>
    <row r="58" spans="2:21">
      <c r="B58" s="81" t="s">
        <v>457</v>
      </c>
      <c r="C58" s="81" t="s">
        <v>458</v>
      </c>
      <c r="D58" s="81" t="s">
        <v>103</v>
      </c>
      <c r="E58" s="81" t="s">
        <v>126</v>
      </c>
      <c r="F58" s="81" t="s">
        <v>459</v>
      </c>
      <c r="G58" s="81" t="s">
        <v>130</v>
      </c>
      <c r="H58" s="81" t="s">
        <v>401</v>
      </c>
      <c r="I58" s="81" t="s">
        <v>294</v>
      </c>
      <c r="J58" s="81" t="s">
        <v>460</v>
      </c>
      <c r="K58" s="95">
        <v>3.5</v>
      </c>
      <c r="L58" s="81" t="s">
        <v>105</v>
      </c>
      <c r="M58" s="95">
        <v>1.8</v>
      </c>
      <c r="N58" s="95">
        <v>0.6</v>
      </c>
      <c r="O58" s="95">
        <v>0.14000000000000001</v>
      </c>
      <c r="P58" s="95">
        <v>106.4</v>
      </c>
      <c r="Q58" s="95">
        <v>0</v>
      </c>
      <c r="R58" s="95">
        <v>1.4896000000000001E-4</v>
      </c>
      <c r="S58" s="95">
        <v>0</v>
      </c>
      <c r="T58" s="95">
        <v>0</v>
      </c>
      <c r="U58" s="95">
        <v>0</v>
      </c>
    </row>
    <row r="59" spans="2:21">
      <c r="B59" s="81" t="s">
        <v>461</v>
      </c>
      <c r="C59" s="81" t="s">
        <v>462</v>
      </c>
      <c r="D59" s="81" t="s">
        <v>103</v>
      </c>
      <c r="E59" s="81" t="s">
        <v>126</v>
      </c>
      <c r="F59" s="81" t="s">
        <v>395</v>
      </c>
      <c r="G59" s="81" t="s">
        <v>292</v>
      </c>
      <c r="H59" s="81" t="s">
        <v>463</v>
      </c>
      <c r="I59" s="81" t="s">
        <v>153</v>
      </c>
      <c r="J59" s="81" t="s">
        <v>464</v>
      </c>
      <c r="K59" s="95">
        <v>1.5</v>
      </c>
      <c r="L59" s="81" t="s">
        <v>105</v>
      </c>
      <c r="M59" s="95">
        <v>4.1500000000000004</v>
      </c>
      <c r="N59" s="95">
        <v>-0.18</v>
      </c>
      <c r="O59" s="95">
        <v>16114.01</v>
      </c>
      <c r="P59" s="95">
        <v>112.07</v>
      </c>
      <c r="Q59" s="95">
        <v>9.5329300000000003</v>
      </c>
      <c r="R59" s="95">
        <v>27.591901007000001</v>
      </c>
      <c r="S59" s="95">
        <v>0.01</v>
      </c>
      <c r="T59" s="95">
        <v>1.9</v>
      </c>
      <c r="U59" s="95">
        <v>0.47</v>
      </c>
    </row>
    <row r="60" spans="2:21">
      <c r="B60" s="81" t="s">
        <v>465</v>
      </c>
      <c r="C60" s="81" t="s">
        <v>466</v>
      </c>
      <c r="D60" s="81" t="s">
        <v>103</v>
      </c>
      <c r="E60" s="81" t="s">
        <v>126</v>
      </c>
      <c r="F60" s="81" t="s">
        <v>467</v>
      </c>
      <c r="G60" s="81" t="s">
        <v>130</v>
      </c>
      <c r="H60" s="81" t="s">
        <v>468</v>
      </c>
      <c r="I60" s="81" t="s">
        <v>294</v>
      </c>
      <c r="J60" s="81" t="s">
        <v>469</v>
      </c>
      <c r="K60" s="95">
        <v>1.8</v>
      </c>
      <c r="L60" s="81" t="s">
        <v>105</v>
      </c>
      <c r="M60" s="95">
        <v>2.85</v>
      </c>
      <c r="N60" s="95">
        <v>1.06</v>
      </c>
      <c r="O60" s="95">
        <v>4800</v>
      </c>
      <c r="P60" s="95">
        <v>106.42</v>
      </c>
      <c r="Q60" s="95">
        <v>0</v>
      </c>
      <c r="R60" s="95">
        <v>5.1081599999999998</v>
      </c>
      <c r="S60" s="95">
        <v>0</v>
      </c>
      <c r="T60" s="95">
        <v>0.35</v>
      </c>
      <c r="U60" s="95">
        <v>0.09</v>
      </c>
    </row>
    <row r="61" spans="2:21">
      <c r="B61" s="81" t="s">
        <v>470</v>
      </c>
      <c r="C61" s="81" t="s">
        <v>471</v>
      </c>
      <c r="D61" s="81" t="s">
        <v>103</v>
      </c>
      <c r="E61" s="81" t="s">
        <v>126</v>
      </c>
      <c r="F61" s="81" t="s">
        <v>472</v>
      </c>
      <c r="G61" s="81" t="s">
        <v>329</v>
      </c>
      <c r="H61" s="81" t="s">
        <v>468</v>
      </c>
      <c r="I61" s="81" t="s">
        <v>294</v>
      </c>
      <c r="J61" s="81" t="s">
        <v>473</v>
      </c>
      <c r="K61" s="95">
        <v>4.88</v>
      </c>
      <c r="L61" s="81" t="s">
        <v>105</v>
      </c>
      <c r="M61" s="95">
        <v>3.7</v>
      </c>
      <c r="N61" s="95">
        <v>1.03</v>
      </c>
      <c r="O61" s="95">
        <v>4038.84</v>
      </c>
      <c r="P61" s="95">
        <v>115.32</v>
      </c>
      <c r="Q61" s="95">
        <v>0</v>
      </c>
      <c r="R61" s="95">
        <v>4.6575902879999997</v>
      </c>
      <c r="S61" s="95">
        <v>0</v>
      </c>
      <c r="T61" s="95">
        <v>0.32</v>
      </c>
      <c r="U61" s="95">
        <v>0.08</v>
      </c>
    </row>
    <row r="62" spans="2:21">
      <c r="B62" s="81" t="s">
        <v>474</v>
      </c>
      <c r="C62" s="81" t="s">
        <v>475</v>
      </c>
      <c r="D62" s="81" t="s">
        <v>103</v>
      </c>
      <c r="E62" s="81" t="s">
        <v>126</v>
      </c>
      <c r="F62" s="81" t="s">
        <v>476</v>
      </c>
      <c r="G62" s="81" t="s">
        <v>131</v>
      </c>
      <c r="H62" s="81" t="s">
        <v>463</v>
      </c>
      <c r="I62" s="81" t="s">
        <v>153</v>
      </c>
      <c r="J62" s="81" t="s">
        <v>477</v>
      </c>
      <c r="K62" s="95">
        <v>3.32</v>
      </c>
      <c r="L62" s="81" t="s">
        <v>105</v>
      </c>
      <c r="M62" s="95">
        <v>3.95</v>
      </c>
      <c r="N62" s="95">
        <v>0.33</v>
      </c>
      <c r="O62" s="95">
        <v>20643.78</v>
      </c>
      <c r="P62" s="95">
        <v>121</v>
      </c>
      <c r="Q62" s="95">
        <v>0</v>
      </c>
      <c r="R62" s="95">
        <v>24.978973799999999</v>
      </c>
      <c r="S62" s="95">
        <v>0</v>
      </c>
      <c r="T62" s="95">
        <v>1.72</v>
      </c>
      <c r="U62" s="95">
        <v>0.42</v>
      </c>
    </row>
    <row r="63" spans="2:21">
      <c r="B63" s="81" t="s">
        <v>478</v>
      </c>
      <c r="C63" s="81" t="s">
        <v>479</v>
      </c>
      <c r="D63" s="81" t="s">
        <v>103</v>
      </c>
      <c r="E63" s="81" t="s">
        <v>126</v>
      </c>
      <c r="F63" s="81" t="s">
        <v>480</v>
      </c>
      <c r="G63" s="81" t="s">
        <v>329</v>
      </c>
      <c r="H63" s="81" t="s">
        <v>463</v>
      </c>
      <c r="I63" s="81" t="s">
        <v>153</v>
      </c>
      <c r="J63" s="81" t="s">
        <v>434</v>
      </c>
      <c r="K63" s="95">
        <v>2.41</v>
      </c>
      <c r="L63" s="81" t="s">
        <v>105</v>
      </c>
      <c r="M63" s="95">
        <v>4.95</v>
      </c>
      <c r="N63" s="95">
        <v>1.23</v>
      </c>
      <c r="O63" s="95">
        <v>17716.43</v>
      </c>
      <c r="P63" s="95">
        <v>112.72</v>
      </c>
      <c r="Q63" s="95">
        <v>0</v>
      </c>
      <c r="R63" s="95">
        <v>19.969959895999999</v>
      </c>
      <c r="S63" s="95">
        <v>0</v>
      </c>
      <c r="T63" s="95">
        <v>1.37</v>
      </c>
      <c r="U63" s="95">
        <v>0.34</v>
      </c>
    </row>
    <row r="64" spans="2:21">
      <c r="B64" s="81" t="s">
        <v>481</v>
      </c>
      <c r="C64" s="81" t="s">
        <v>482</v>
      </c>
      <c r="D64" s="81" t="s">
        <v>103</v>
      </c>
      <c r="E64" s="81" t="s">
        <v>126</v>
      </c>
      <c r="F64" s="81" t="s">
        <v>483</v>
      </c>
      <c r="G64" s="81" t="s">
        <v>329</v>
      </c>
      <c r="H64" s="81" t="s">
        <v>463</v>
      </c>
      <c r="I64" s="81" t="s">
        <v>153</v>
      </c>
      <c r="J64" s="81" t="s">
        <v>484</v>
      </c>
      <c r="K64" s="95">
        <v>4.87</v>
      </c>
      <c r="L64" s="81" t="s">
        <v>105</v>
      </c>
      <c r="M64" s="95">
        <v>1.6</v>
      </c>
      <c r="N64" s="95">
        <v>0.21</v>
      </c>
      <c r="O64" s="95">
        <v>3329.51</v>
      </c>
      <c r="P64" s="95">
        <v>110.17</v>
      </c>
      <c r="Q64" s="95">
        <v>0</v>
      </c>
      <c r="R64" s="95">
        <v>3.6681211669999998</v>
      </c>
      <c r="S64" s="95">
        <v>0</v>
      </c>
      <c r="T64" s="95">
        <v>0.25</v>
      </c>
      <c r="U64" s="95">
        <v>0.06</v>
      </c>
    </row>
    <row r="65" spans="2:21">
      <c r="B65" s="81" t="s">
        <v>485</v>
      </c>
      <c r="C65" s="81" t="s">
        <v>486</v>
      </c>
      <c r="D65" s="81" t="s">
        <v>103</v>
      </c>
      <c r="E65" s="81" t="s">
        <v>126</v>
      </c>
      <c r="F65" s="81" t="s">
        <v>487</v>
      </c>
      <c r="G65" s="81" t="s">
        <v>292</v>
      </c>
      <c r="H65" s="81" t="s">
        <v>488</v>
      </c>
      <c r="I65" s="81" t="s">
        <v>294</v>
      </c>
      <c r="J65" s="81" t="s">
        <v>489</v>
      </c>
      <c r="K65" s="95">
        <v>2.38</v>
      </c>
      <c r="L65" s="81" t="s">
        <v>105</v>
      </c>
      <c r="M65" s="95">
        <v>5.0999999999999996</v>
      </c>
      <c r="N65" s="95">
        <v>0.21</v>
      </c>
      <c r="O65" s="95">
        <v>13073</v>
      </c>
      <c r="P65" s="95">
        <v>137.58000000000001</v>
      </c>
      <c r="Q65" s="95">
        <v>0.20438000000000001</v>
      </c>
      <c r="R65" s="95">
        <v>18.190213400000001</v>
      </c>
      <c r="S65" s="95">
        <v>0</v>
      </c>
      <c r="T65" s="95">
        <v>1.25</v>
      </c>
      <c r="U65" s="95">
        <v>0.31</v>
      </c>
    </row>
    <row r="66" spans="2:21">
      <c r="B66" s="81" t="s">
        <v>490</v>
      </c>
      <c r="C66" s="81" t="s">
        <v>491</v>
      </c>
      <c r="D66" s="81" t="s">
        <v>103</v>
      </c>
      <c r="E66" s="81" t="s">
        <v>126</v>
      </c>
      <c r="F66" s="81" t="s">
        <v>492</v>
      </c>
      <c r="G66" s="81" t="s">
        <v>493</v>
      </c>
      <c r="H66" s="81" t="s">
        <v>494</v>
      </c>
      <c r="I66" s="81" t="s">
        <v>153</v>
      </c>
      <c r="J66" s="81" t="s">
        <v>495</v>
      </c>
      <c r="K66" s="95">
        <v>1.78</v>
      </c>
      <c r="L66" s="81" t="s">
        <v>105</v>
      </c>
      <c r="M66" s="95">
        <v>6.1</v>
      </c>
      <c r="N66" s="95">
        <v>0.8</v>
      </c>
      <c r="O66" s="95">
        <v>5795.27</v>
      </c>
      <c r="P66" s="95">
        <v>122.19</v>
      </c>
      <c r="Q66" s="95">
        <v>0</v>
      </c>
      <c r="R66" s="95">
        <v>7.0812404129999997</v>
      </c>
      <c r="S66" s="95">
        <v>0</v>
      </c>
      <c r="T66" s="95">
        <v>0.49</v>
      </c>
      <c r="U66" s="95">
        <v>0.12</v>
      </c>
    </row>
    <row r="67" spans="2:21">
      <c r="B67" s="81" t="s">
        <v>496</v>
      </c>
      <c r="C67" s="81" t="s">
        <v>497</v>
      </c>
      <c r="D67" s="81" t="s">
        <v>103</v>
      </c>
      <c r="E67" s="81" t="s">
        <v>126</v>
      </c>
      <c r="F67" s="81" t="s">
        <v>498</v>
      </c>
      <c r="G67" s="81" t="s">
        <v>493</v>
      </c>
      <c r="H67" s="81" t="s">
        <v>488</v>
      </c>
      <c r="I67" s="81" t="s">
        <v>294</v>
      </c>
      <c r="J67" s="81" t="s">
        <v>499</v>
      </c>
      <c r="K67" s="95">
        <v>1.17</v>
      </c>
      <c r="L67" s="81" t="s">
        <v>105</v>
      </c>
      <c r="M67" s="95">
        <v>4.95</v>
      </c>
      <c r="N67" s="95">
        <v>0.49</v>
      </c>
      <c r="O67" s="95">
        <v>11520</v>
      </c>
      <c r="P67" s="95">
        <v>131.15</v>
      </c>
      <c r="Q67" s="95">
        <v>0</v>
      </c>
      <c r="R67" s="95">
        <v>15.10848</v>
      </c>
      <c r="S67" s="95">
        <v>0</v>
      </c>
      <c r="T67" s="95">
        <v>1.04</v>
      </c>
      <c r="U67" s="95">
        <v>0.25</v>
      </c>
    </row>
    <row r="68" spans="2:21">
      <c r="B68" s="81" t="s">
        <v>500</v>
      </c>
      <c r="C68" s="81" t="s">
        <v>501</v>
      </c>
      <c r="D68" s="81" t="s">
        <v>103</v>
      </c>
      <c r="E68" s="81" t="s">
        <v>126</v>
      </c>
      <c r="F68" s="81" t="s">
        <v>502</v>
      </c>
      <c r="G68" s="81" t="s">
        <v>329</v>
      </c>
      <c r="H68" s="81" t="s">
        <v>488</v>
      </c>
      <c r="I68" s="81" t="s">
        <v>294</v>
      </c>
      <c r="J68" s="81" t="s">
        <v>503</v>
      </c>
      <c r="K68" s="95">
        <v>1.93</v>
      </c>
      <c r="L68" s="81" t="s">
        <v>105</v>
      </c>
      <c r="M68" s="95">
        <v>5.5</v>
      </c>
      <c r="N68" s="95">
        <v>0.7</v>
      </c>
      <c r="O68" s="95">
        <v>12280.5</v>
      </c>
      <c r="P68" s="95">
        <v>114.78</v>
      </c>
      <c r="Q68" s="95">
        <v>0</v>
      </c>
      <c r="R68" s="95">
        <v>14.095557899999999</v>
      </c>
      <c r="S68" s="95">
        <v>0.02</v>
      </c>
      <c r="T68" s="95">
        <v>0.97</v>
      </c>
      <c r="U68" s="95">
        <v>0.24</v>
      </c>
    </row>
    <row r="69" spans="2:21">
      <c r="B69" s="81" t="s">
        <v>504</v>
      </c>
      <c r="C69" s="81" t="s">
        <v>505</v>
      </c>
      <c r="D69" s="81" t="s">
        <v>103</v>
      </c>
      <c r="E69" s="81" t="s">
        <v>126</v>
      </c>
      <c r="F69" s="81" t="s">
        <v>502</v>
      </c>
      <c r="G69" s="81" t="s">
        <v>329</v>
      </c>
      <c r="H69" s="81" t="s">
        <v>488</v>
      </c>
      <c r="I69" s="81" t="s">
        <v>294</v>
      </c>
      <c r="J69" s="81" t="s">
        <v>506</v>
      </c>
      <c r="K69" s="95">
        <v>3.62</v>
      </c>
      <c r="L69" s="81" t="s">
        <v>105</v>
      </c>
      <c r="M69" s="95">
        <v>4.34</v>
      </c>
      <c r="N69" s="95">
        <v>1.66</v>
      </c>
      <c r="O69" s="95">
        <v>27546.52</v>
      </c>
      <c r="P69" s="95">
        <v>112.78</v>
      </c>
      <c r="Q69" s="95">
        <v>0</v>
      </c>
      <c r="R69" s="95">
        <v>31.066965256</v>
      </c>
      <c r="S69" s="95">
        <v>0</v>
      </c>
      <c r="T69" s="95">
        <v>2.14</v>
      </c>
      <c r="U69" s="95">
        <v>0.52</v>
      </c>
    </row>
    <row r="70" spans="2:21">
      <c r="B70" s="81" t="s">
        <v>507</v>
      </c>
      <c r="C70" s="81" t="s">
        <v>508</v>
      </c>
      <c r="D70" s="81" t="s">
        <v>103</v>
      </c>
      <c r="E70" s="81" t="s">
        <v>126</v>
      </c>
      <c r="F70" s="81" t="s">
        <v>509</v>
      </c>
      <c r="G70" s="81" t="s">
        <v>329</v>
      </c>
      <c r="H70" s="81" t="s">
        <v>510</v>
      </c>
      <c r="I70" s="81" t="s">
        <v>153</v>
      </c>
      <c r="J70" s="81" t="s">
        <v>511</v>
      </c>
      <c r="K70" s="95">
        <v>1.06</v>
      </c>
      <c r="L70" s="81" t="s">
        <v>105</v>
      </c>
      <c r="M70" s="95">
        <v>4.8</v>
      </c>
      <c r="N70" s="95">
        <v>0.16</v>
      </c>
      <c r="O70" s="95">
        <v>4050</v>
      </c>
      <c r="P70" s="95">
        <v>106.45</v>
      </c>
      <c r="Q70" s="95">
        <v>9.8640000000000005E-2</v>
      </c>
      <c r="R70" s="95">
        <v>4.4098649999999999</v>
      </c>
      <c r="S70" s="95">
        <v>0</v>
      </c>
      <c r="T70" s="95">
        <v>0.3</v>
      </c>
      <c r="U70" s="95">
        <v>7.0000000000000007E-2</v>
      </c>
    </row>
    <row r="71" spans="2:21">
      <c r="B71" s="81" t="s">
        <v>512</v>
      </c>
      <c r="C71" s="81" t="s">
        <v>513</v>
      </c>
      <c r="D71" s="81" t="s">
        <v>103</v>
      </c>
      <c r="E71" s="81" t="s">
        <v>126</v>
      </c>
      <c r="F71" s="81" t="s">
        <v>509</v>
      </c>
      <c r="G71" s="81" t="s">
        <v>329</v>
      </c>
      <c r="H71" s="81" t="s">
        <v>510</v>
      </c>
      <c r="I71" s="81" t="s">
        <v>153</v>
      </c>
      <c r="J71" s="81" t="s">
        <v>514</v>
      </c>
      <c r="K71" s="95">
        <v>5.49</v>
      </c>
      <c r="L71" s="81" t="s">
        <v>105</v>
      </c>
      <c r="M71" s="95">
        <v>2.57</v>
      </c>
      <c r="N71" s="95">
        <v>2.2400000000000002</v>
      </c>
      <c r="O71" s="95">
        <v>12000</v>
      </c>
      <c r="P71" s="95">
        <v>104.86</v>
      </c>
      <c r="Q71" s="95">
        <v>0</v>
      </c>
      <c r="R71" s="95">
        <v>12.5832</v>
      </c>
      <c r="S71" s="95">
        <v>0</v>
      </c>
      <c r="T71" s="95">
        <v>0.87</v>
      </c>
      <c r="U71" s="95">
        <v>0.21</v>
      </c>
    </row>
    <row r="72" spans="2:21">
      <c r="B72" s="81" t="s">
        <v>515</v>
      </c>
      <c r="C72" s="81" t="s">
        <v>516</v>
      </c>
      <c r="D72" s="81" t="s">
        <v>103</v>
      </c>
      <c r="E72" s="81" t="s">
        <v>126</v>
      </c>
      <c r="F72" s="81" t="s">
        <v>517</v>
      </c>
      <c r="G72" s="81" t="s">
        <v>329</v>
      </c>
      <c r="H72" s="81" t="s">
        <v>518</v>
      </c>
      <c r="I72" s="81" t="s">
        <v>294</v>
      </c>
      <c r="J72" s="81" t="s">
        <v>519</v>
      </c>
      <c r="K72" s="95">
        <v>1.22</v>
      </c>
      <c r="L72" s="81" t="s">
        <v>105</v>
      </c>
      <c r="M72" s="95">
        <v>5</v>
      </c>
      <c r="N72" s="95">
        <v>0.63</v>
      </c>
      <c r="O72" s="95">
        <v>2227</v>
      </c>
      <c r="P72" s="95">
        <v>106.9</v>
      </c>
      <c r="Q72" s="95">
        <v>0</v>
      </c>
      <c r="R72" s="95">
        <v>2.3806630000000002</v>
      </c>
      <c r="S72" s="95">
        <v>0</v>
      </c>
      <c r="T72" s="95">
        <v>0.16</v>
      </c>
      <c r="U72" s="95">
        <v>0.04</v>
      </c>
    </row>
    <row r="73" spans="2:21">
      <c r="B73" s="78" t="s">
        <v>253</v>
      </c>
      <c r="C73" s="16"/>
      <c r="D73" s="16"/>
      <c r="E73" s="16"/>
      <c r="F73" s="16"/>
      <c r="K73" s="79">
        <v>3.42</v>
      </c>
      <c r="N73" s="79">
        <v>2.94</v>
      </c>
      <c r="O73" s="79">
        <v>422761.96</v>
      </c>
      <c r="Q73" s="79">
        <v>0.50746000000000002</v>
      </c>
      <c r="R73" s="79">
        <v>442.650747309</v>
      </c>
      <c r="T73" s="79">
        <v>30.47</v>
      </c>
      <c r="U73" s="79">
        <v>7.47</v>
      </c>
    </row>
    <row r="74" spans="2:21">
      <c r="B74" s="81" t="s">
        <v>520</v>
      </c>
      <c r="C74" s="81" t="s">
        <v>521</v>
      </c>
      <c r="D74" s="81" t="s">
        <v>103</v>
      </c>
      <c r="E74" s="81" t="s">
        <v>126</v>
      </c>
      <c r="F74" s="81" t="s">
        <v>298</v>
      </c>
      <c r="G74" s="81" t="s">
        <v>292</v>
      </c>
      <c r="H74" s="81" t="s">
        <v>293</v>
      </c>
      <c r="I74" s="81" t="s">
        <v>294</v>
      </c>
      <c r="J74" s="81" t="s">
        <v>522</v>
      </c>
      <c r="K74" s="95">
        <v>5.54</v>
      </c>
      <c r="L74" s="81" t="s">
        <v>105</v>
      </c>
      <c r="M74" s="95">
        <v>2.98</v>
      </c>
      <c r="N74" s="95">
        <v>1.66</v>
      </c>
      <c r="O74" s="95">
        <v>39100</v>
      </c>
      <c r="P74" s="95">
        <v>107.61</v>
      </c>
      <c r="Q74" s="95">
        <v>0</v>
      </c>
      <c r="R74" s="95">
        <v>42.075510000000001</v>
      </c>
      <c r="S74" s="95">
        <v>0</v>
      </c>
      <c r="T74" s="95">
        <v>2.9</v>
      </c>
      <c r="U74" s="95">
        <v>0.71</v>
      </c>
    </row>
    <row r="75" spans="2:21">
      <c r="B75" s="81" t="s">
        <v>523</v>
      </c>
      <c r="C75" s="81" t="s">
        <v>524</v>
      </c>
      <c r="D75" s="81" t="s">
        <v>103</v>
      </c>
      <c r="E75" s="81" t="s">
        <v>126</v>
      </c>
      <c r="F75" s="81" t="s">
        <v>298</v>
      </c>
      <c r="G75" s="81" t="s">
        <v>292</v>
      </c>
      <c r="H75" s="81" t="s">
        <v>293</v>
      </c>
      <c r="I75" s="81" t="s">
        <v>294</v>
      </c>
      <c r="J75" s="81" t="s">
        <v>525</v>
      </c>
      <c r="K75" s="95">
        <v>2.86</v>
      </c>
      <c r="L75" s="81" t="s">
        <v>105</v>
      </c>
      <c r="M75" s="95">
        <v>2.4700000000000002</v>
      </c>
      <c r="N75" s="95">
        <v>1.0900000000000001</v>
      </c>
      <c r="O75" s="95">
        <v>16000</v>
      </c>
      <c r="P75" s="95">
        <v>104.12</v>
      </c>
      <c r="Q75" s="95">
        <v>0</v>
      </c>
      <c r="R75" s="95">
        <v>16.659199999999998</v>
      </c>
      <c r="S75" s="95">
        <v>0</v>
      </c>
      <c r="T75" s="95">
        <v>1.1499999999999999</v>
      </c>
      <c r="U75" s="95">
        <v>0.28000000000000003</v>
      </c>
    </row>
    <row r="76" spans="2:21">
      <c r="B76" s="81" t="s">
        <v>526</v>
      </c>
      <c r="C76" s="81" t="s">
        <v>527</v>
      </c>
      <c r="D76" s="81" t="s">
        <v>103</v>
      </c>
      <c r="E76" s="81" t="s">
        <v>126</v>
      </c>
      <c r="F76" s="81" t="s">
        <v>352</v>
      </c>
      <c r="G76" s="81" t="s">
        <v>135</v>
      </c>
      <c r="H76" s="81" t="s">
        <v>341</v>
      </c>
      <c r="I76" s="81" t="s">
        <v>294</v>
      </c>
      <c r="J76" s="81" t="s">
        <v>528</v>
      </c>
      <c r="K76" s="95">
        <v>4.8</v>
      </c>
      <c r="L76" s="81" t="s">
        <v>105</v>
      </c>
      <c r="M76" s="95">
        <v>3.65</v>
      </c>
      <c r="N76" s="95">
        <v>2.31</v>
      </c>
      <c r="O76" s="95">
        <v>6393</v>
      </c>
      <c r="P76" s="95">
        <v>106.91</v>
      </c>
      <c r="Q76" s="95">
        <v>0</v>
      </c>
      <c r="R76" s="95">
        <v>6.8347562999999996</v>
      </c>
      <c r="S76" s="95">
        <v>0</v>
      </c>
      <c r="T76" s="95">
        <v>0.47</v>
      </c>
      <c r="U76" s="95">
        <v>0.12</v>
      </c>
    </row>
    <row r="77" spans="2:21">
      <c r="B77" s="81" t="s">
        <v>529</v>
      </c>
      <c r="C77" s="81" t="s">
        <v>530</v>
      </c>
      <c r="D77" s="81" t="s">
        <v>103</v>
      </c>
      <c r="E77" s="81" t="s">
        <v>126</v>
      </c>
      <c r="F77" s="81" t="s">
        <v>531</v>
      </c>
      <c r="G77" s="81" t="s">
        <v>329</v>
      </c>
      <c r="H77" s="81" t="s">
        <v>341</v>
      </c>
      <c r="I77" s="81" t="s">
        <v>294</v>
      </c>
      <c r="J77" s="81" t="s">
        <v>532</v>
      </c>
      <c r="K77" s="95">
        <v>4.45</v>
      </c>
      <c r="L77" s="81" t="s">
        <v>105</v>
      </c>
      <c r="M77" s="95">
        <v>2.5499999999999998</v>
      </c>
      <c r="N77" s="95">
        <v>1.75</v>
      </c>
      <c r="O77" s="95">
        <v>3000</v>
      </c>
      <c r="P77" s="95">
        <v>103.66</v>
      </c>
      <c r="Q77" s="95">
        <v>0</v>
      </c>
      <c r="R77" s="95">
        <v>3.1097999999999999</v>
      </c>
      <c r="S77" s="95">
        <v>0</v>
      </c>
      <c r="T77" s="95">
        <v>0.21</v>
      </c>
      <c r="U77" s="95">
        <v>0.05</v>
      </c>
    </row>
    <row r="78" spans="2:21">
      <c r="B78" s="81" t="s">
        <v>533</v>
      </c>
      <c r="C78" s="81" t="s">
        <v>534</v>
      </c>
      <c r="D78" s="81" t="s">
        <v>103</v>
      </c>
      <c r="E78" s="81" t="s">
        <v>126</v>
      </c>
      <c r="F78" s="81" t="s">
        <v>535</v>
      </c>
      <c r="G78" s="81" t="s">
        <v>536</v>
      </c>
      <c r="H78" s="81" t="s">
        <v>379</v>
      </c>
      <c r="I78" s="81" t="s">
        <v>153</v>
      </c>
      <c r="J78" s="81" t="s">
        <v>537</v>
      </c>
      <c r="K78" s="95">
        <v>2.98</v>
      </c>
      <c r="L78" s="81" t="s">
        <v>105</v>
      </c>
      <c r="M78" s="95">
        <v>4.8</v>
      </c>
      <c r="N78" s="95">
        <v>1.24</v>
      </c>
      <c r="O78" s="95">
        <v>24492.14</v>
      </c>
      <c r="P78" s="95">
        <v>112.08</v>
      </c>
      <c r="Q78" s="95">
        <v>0</v>
      </c>
      <c r="R78" s="95">
        <v>27.450790512000001</v>
      </c>
      <c r="S78" s="95">
        <v>0</v>
      </c>
      <c r="T78" s="95">
        <v>1.89</v>
      </c>
      <c r="U78" s="95">
        <v>0.46</v>
      </c>
    </row>
    <row r="79" spans="2:21">
      <c r="B79" s="81" t="s">
        <v>538</v>
      </c>
      <c r="C79" s="81" t="s">
        <v>539</v>
      </c>
      <c r="D79" s="81" t="s">
        <v>103</v>
      </c>
      <c r="E79" s="81" t="s">
        <v>126</v>
      </c>
      <c r="F79" s="81" t="s">
        <v>540</v>
      </c>
      <c r="G79" s="81" t="s">
        <v>541</v>
      </c>
      <c r="H79" s="81" t="s">
        <v>341</v>
      </c>
      <c r="I79" s="81" t="s">
        <v>294</v>
      </c>
      <c r="J79" s="81" t="s">
        <v>542</v>
      </c>
      <c r="K79" s="95">
        <v>3.12</v>
      </c>
      <c r="L79" s="81" t="s">
        <v>105</v>
      </c>
      <c r="M79" s="95">
        <v>2.4500000000000002</v>
      </c>
      <c r="N79" s="95">
        <v>1.34</v>
      </c>
      <c r="O79" s="95">
        <v>35130</v>
      </c>
      <c r="P79" s="95">
        <v>104.15</v>
      </c>
      <c r="Q79" s="95">
        <v>0</v>
      </c>
      <c r="R79" s="95">
        <v>36.587895000000003</v>
      </c>
      <c r="S79" s="95">
        <v>0</v>
      </c>
      <c r="T79" s="95">
        <v>2.52</v>
      </c>
      <c r="U79" s="95">
        <v>0.62</v>
      </c>
    </row>
    <row r="80" spans="2:21">
      <c r="B80" s="81" t="s">
        <v>543</v>
      </c>
      <c r="C80" s="81" t="s">
        <v>544</v>
      </c>
      <c r="D80" s="81" t="s">
        <v>103</v>
      </c>
      <c r="E80" s="81" t="s">
        <v>126</v>
      </c>
      <c r="F80" s="81" t="s">
        <v>291</v>
      </c>
      <c r="G80" s="81" t="s">
        <v>292</v>
      </c>
      <c r="H80" s="81" t="s">
        <v>341</v>
      </c>
      <c r="I80" s="81" t="s">
        <v>294</v>
      </c>
      <c r="J80" s="81" t="s">
        <v>545</v>
      </c>
      <c r="K80" s="95">
        <v>1.58</v>
      </c>
      <c r="L80" s="81" t="s">
        <v>105</v>
      </c>
      <c r="M80" s="95">
        <v>1.77</v>
      </c>
      <c r="N80" s="95">
        <v>0.79</v>
      </c>
      <c r="O80" s="95">
        <v>45000</v>
      </c>
      <c r="P80" s="95">
        <v>101.71</v>
      </c>
      <c r="Q80" s="95">
        <v>0</v>
      </c>
      <c r="R80" s="95">
        <v>45.769500000000001</v>
      </c>
      <c r="S80" s="95">
        <v>0</v>
      </c>
      <c r="T80" s="95">
        <v>3.15</v>
      </c>
      <c r="U80" s="95">
        <v>0.77</v>
      </c>
    </row>
    <row r="81" spans="2:21">
      <c r="B81" s="81" t="s">
        <v>546</v>
      </c>
      <c r="C81" s="81" t="s">
        <v>547</v>
      </c>
      <c r="D81" s="81" t="s">
        <v>103</v>
      </c>
      <c r="E81" s="81" t="s">
        <v>126</v>
      </c>
      <c r="F81" s="81" t="s">
        <v>291</v>
      </c>
      <c r="G81" s="81" t="s">
        <v>292</v>
      </c>
      <c r="H81" s="81" t="s">
        <v>341</v>
      </c>
      <c r="I81" s="81" t="s">
        <v>294</v>
      </c>
      <c r="J81" s="81" t="s">
        <v>548</v>
      </c>
      <c r="K81" s="95">
        <v>1.1000000000000001</v>
      </c>
      <c r="L81" s="81" t="s">
        <v>105</v>
      </c>
      <c r="M81" s="95">
        <v>2.37</v>
      </c>
      <c r="N81" s="95">
        <v>0.72</v>
      </c>
      <c r="O81" s="95">
        <v>24409</v>
      </c>
      <c r="P81" s="95">
        <v>102.08</v>
      </c>
      <c r="Q81" s="95">
        <v>0</v>
      </c>
      <c r="R81" s="95">
        <v>24.916707200000001</v>
      </c>
      <c r="S81" s="95">
        <v>0</v>
      </c>
      <c r="T81" s="95">
        <v>1.72</v>
      </c>
      <c r="U81" s="95">
        <v>0.42</v>
      </c>
    </row>
    <row r="82" spans="2:21">
      <c r="B82" s="81" t="s">
        <v>549</v>
      </c>
      <c r="C82" s="81" t="s">
        <v>550</v>
      </c>
      <c r="D82" s="81" t="s">
        <v>103</v>
      </c>
      <c r="E82" s="81" t="s">
        <v>126</v>
      </c>
      <c r="F82" s="81" t="s">
        <v>551</v>
      </c>
      <c r="G82" s="81" t="s">
        <v>448</v>
      </c>
      <c r="H82" s="81" t="s">
        <v>341</v>
      </c>
      <c r="I82" s="81" t="s">
        <v>294</v>
      </c>
      <c r="J82" s="81" t="s">
        <v>552</v>
      </c>
      <c r="K82" s="95">
        <v>2.36</v>
      </c>
      <c r="L82" s="81" t="s">
        <v>105</v>
      </c>
      <c r="M82" s="95">
        <v>2.36</v>
      </c>
      <c r="N82" s="95">
        <v>1.2</v>
      </c>
      <c r="O82" s="95">
        <v>6000</v>
      </c>
      <c r="P82" s="95">
        <v>103.93</v>
      </c>
      <c r="Q82" s="95">
        <v>0</v>
      </c>
      <c r="R82" s="95">
        <v>6.2358000000000002</v>
      </c>
      <c r="S82" s="95">
        <v>0</v>
      </c>
      <c r="T82" s="95">
        <v>0.43</v>
      </c>
      <c r="U82" s="95">
        <v>0.11</v>
      </c>
    </row>
    <row r="83" spans="2:21">
      <c r="B83" s="81" t="s">
        <v>553</v>
      </c>
      <c r="C83" s="81" t="s">
        <v>554</v>
      </c>
      <c r="D83" s="81" t="s">
        <v>103</v>
      </c>
      <c r="E83" s="81" t="s">
        <v>126</v>
      </c>
      <c r="F83" s="81" t="s">
        <v>555</v>
      </c>
      <c r="G83" s="81" t="s">
        <v>329</v>
      </c>
      <c r="H83" s="81" t="s">
        <v>341</v>
      </c>
      <c r="I83" s="81" t="s">
        <v>294</v>
      </c>
      <c r="J83" s="81" t="s">
        <v>325</v>
      </c>
      <c r="K83" s="95">
        <v>3.76</v>
      </c>
      <c r="L83" s="81" t="s">
        <v>105</v>
      </c>
      <c r="M83" s="95">
        <v>3.38</v>
      </c>
      <c r="N83" s="95">
        <v>3.08</v>
      </c>
      <c r="O83" s="95">
        <v>7000</v>
      </c>
      <c r="P83" s="95">
        <v>101.2</v>
      </c>
      <c r="Q83" s="95">
        <v>0</v>
      </c>
      <c r="R83" s="95">
        <v>7.0839999999999996</v>
      </c>
      <c r="S83" s="95">
        <v>0</v>
      </c>
      <c r="T83" s="95">
        <v>0.49</v>
      </c>
      <c r="U83" s="95">
        <v>0.12</v>
      </c>
    </row>
    <row r="84" spans="2:21">
      <c r="B84" s="81" t="s">
        <v>556</v>
      </c>
      <c r="C84" s="81" t="s">
        <v>557</v>
      </c>
      <c r="D84" s="81" t="s">
        <v>103</v>
      </c>
      <c r="E84" s="81" t="s">
        <v>126</v>
      </c>
      <c r="F84" s="81" t="s">
        <v>390</v>
      </c>
      <c r="G84" s="81" t="s">
        <v>391</v>
      </c>
      <c r="H84" s="81" t="s">
        <v>341</v>
      </c>
      <c r="I84" s="81" t="s">
        <v>294</v>
      </c>
      <c r="J84" s="81" t="s">
        <v>558</v>
      </c>
      <c r="K84" s="95">
        <v>4.7</v>
      </c>
      <c r="L84" s="81" t="s">
        <v>105</v>
      </c>
      <c r="M84" s="95">
        <v>5.09</v>
      </c>
      <c r="N84" s="95">
        <v>1.88</v>
      </c>
      <c r="O84" s="95">
        <v>18409.900000000001</v>
      </c>
      <c r="P84" s="95">
        <v>119.41</v>
      </c>
      <c r="Q84" s="95">
        <v>0</v>
      </c>
      <c r="R84" s="95">
        <v>21.983261590000001</v>
      </c>
      <c r="S84" s="95">
        <v>0</v>
      </c>
      <c r="T84" s="95">
        <v>1.51</v>
      </c>
      <c r="U84" s="95">
        <v>0.37</v>
      </c>
    </row>
    <row r="85" spans="2:21">
      <c r="B85" s="81" t="s">
        <v>559</v>
      </c>
      <c r="C85" s="81" t="s">
        <v>560</v>
      </c>
      <c r="D85" s="81" t="s">
        <v>103</v>
      </c>
      <c r="E85" s="81" t="s">
        <v>126</v>
      </c>
      <c r="F85" s="81" t="s">
        <v>561</v>
      </c>
      <c r="G85" s="81" t="s">
        <v>329</v>
      </c>
      <c r="H85" s="81" t="s">
        <v>396</v>
      </c>
      <c r="I85" s="81" t="s">
        <v>153</v>
      </c>
      <c r="J85" s="81" t="s">
        <v>562</v>
      </c>
      <c r="K85" s="95">
        <v>3.76</v>
      </c>
      <c r="L85" s="81" t="s">
        <v>105</v>
      </c>
      <c r="M85" s="95">
        <v>4.3499999999999996</v>
      </c>
      <c r="N85" s="95">
        <v>7</v>
      </c>
      <c r="O85" s="95">
        <v>5969.55</v>
      </c>
      <c r="P85" s="95">
        <v>91.5</v>
      </c>
      <c r="Q85" s="95">
        <v>0</v>
      </c>
      <c r="R85" s="95">
        <v>5.4621382499999998</v>
      </c>
      <c r="S85" s="95">
        <v>0</v>
      </c>
      <c r="T85" s="95">
        <v>0.38</v>
      </c>
      <c r="U85" s="95">
        <v>0.09</v>
      </c>
    </row>
    <row r="86" spans="2:21">
      <c r="B86" s="81" t="s">
        <v>563</v>
      </c>
      <c r="C86" s="81" t="s">
        <v>564</v>
      </c>
      <c r="D86" s="81" t="s">
        <v>103</v>
      </c>
      <c r="E86" s="81" t="s">
        <v>126</v>
      </c>
      <c r="F86" s="81" t="s">
        <v>455</v>
      </c>
      <c r="G86" s="81" t="s">
        <v>378</v>
      </c>
      <c r="H86" s="81" t="s">
        <v>396</v>
      </c>
      <c r="I86" s="81" t="s">
        <v>153</v>
      </c>
      <c r="J86" s="81" t="s">
        <v>565</v>
      </c>
      <c r="K86" s="95">
        <v>5.21</v>
      </c>
      <c r="L86" s="81" t="s">
        <v>105</v>
      </c>
      <c r="M86" s="95">
        <v>2.2200000000000002</v>
      </c>
      <c r="N86" s="95">
        <v>2.08</v>
      </c>
      <c r="O86" s="95">
        <v>7000</v>
      </c>
      <c r="P86" s="95">
        <v>101.73</v>
      </c>
      <c r="Q86" s="95">
        <v>0</v>
      </c>
      <c r="R86" s="95">
        <v>7.1211000000000002</v>
      </c>
      <c r="S86" s="95">
        <v>0</v>
      </c>
      <c r="T86" s="95">
        <v>0.49</v>
      </c>
      <c r="U86" s="95">
        <v>0.12</v>
      </c>
    </row>
    <row r="87" spans="2:21">
      <c r="B87" s="81" t="s">
        <v>566</v>
      </c>
      <c r="C87" s="81" t="s">
        <v>567</v>
      </c>
      <c r="D87" s="81" t="s">
        <v>103</v>
      </c>
      <c r="E87" s="81" t="s">
        <v>126</v>
      </c>
      <c r="F87" s="81" t="s">
        <v>568</v>
      </c>
      <c r="G87" s="81" t="s">
        <v>329</v>
      </c>
      <c r="H87" s="81" t="s">
        <v>401</v>
      </c>
      <c r="I87" s="81" t="s">
        <v>294</v>
      </c>
      <c r="J87" s="81" t="s">
        <v>569</v>
      </c>
      <c r="K87" s="95">
        <v>4.88</v>
      </c>
      <c r="L87" s="81" t="s">
        <v>105</v>
      </c>
      <c r="M87" s="95">
        <v>4.8</v>
      </c>
      <c r="N87" s="95">
        <v>3.91</v>
      </c>
      <c r="O87" s="95">
        <v>11000</v>
      </c>
      <c r="P87" s="95">
        <v>105.52</v>
      </c>
      <c r="Q87" s="95">
        <v>0</v>
      </c>
      <c r="R87" s="95">
        <v>11.607200000000001</v>
      </c>
      <c r="S87" s="95">
        <v>0</v>
      </c>
      <c r="T87" s="95">
        <v>0.8</v>
      </c>
      <c r="U87" s="95">
        <v>0.2</v>
      </c>
    </row>
    <row r="88" spans="2:21">
      <c r="B88" s="81" t="s">
        <v>570</v>
      </c>
      <c r="C88" s="81" t="s">
        <v>571</v>
      </c>
      <c r="D88" s="81" t="s">
        <v>103</v>
      </c>
      <c r="E88" s="81" t="s">
        <v>126</v>
      </c>
      <c r="F88" s="81" t="s">
        <v>437</v>
      </c>
      <c r="G88" s="81" t="s">
        <v>378</v>
      </c>
      <c r="H88" s="81" t="s">
        <v>401</v>
      </c>
      <c r="I88" s="81" t="s">
        <v>294</v>
      </c>
      <c r="J88" s="81" t="s">
        <v>572</v>
      </c>
      <c r="K88" s="95">
        <v>3.31</v>
      </c>
      <c r="L88" s="81" t="s">
        <v>105</v>
      </c>
      <c r="M88" s="95">
        <v>4.1399999999999997</v>
      </c>
      <c r="N88" s="95">
        <v>1.52</v>
      </c>
      <c r="O88" s="95">
        <v>18428</v>
      </c>
      <c r="P88" s="95">
        <v>108.93</v>
      </c>
      <c r="Q88" s="95">
        <v>0</v>
      </c>
      <c r="R88" s="95">
        <v>20.073620399999999</v>
      </c>
      <c r="S88" s="95">
        <v>0</v>
      </c>
      <c r="T88" s="95">
        <v>1.38</v>
      </c>
      <c r="U88" s="95">
        <v>0.34</v>
      </c>
    </row>
    <row r="89" spans="2:21">
      <c r="B89" s="81" t="s">
        <v>573</v>
      </c>
      <c r="C89" s="81" t="s">
        <v>574</v>
      </c>
      <c r="D89" s="81" t="s">
        <v>103</v>
      </c>
      <c r="E89" s="81" t="s">
        <v>126</v>
      </c>
      <c r="F89" s="81" t="s">
        <v>575</v>
      </c>
      <c r="G89" s="81" t="s">
        <v>378</v>
      </c>
      <c r="H89" s="81" t="s">
        <v>396</v>
      </c>
      <c r="I89" s="81" t="s">
        <v>153</v>
      </c>
      <c r="J89" s="81" t="s">
        <v>576</v>
      </c>
      <c r="K89" s="95">
        <v>5.47</v>
      </c>
      <c r="L89" s="81" t="s">
        <v>105</v>
      </c>
      <c r="M89" s="95">
        <v>3.61</v>
      </c>
      <c r="N89" s="95">
        <v>2.0699999999999998</v>
      </c>
      <c r="O89" s="95">
        <v>10000</v>
      </c>
      <c r="P89" s="95">
        <v>110.3</v>
      </c>
      <c r="Q89" s="95">
        <v>0</v>
      </c>
      <c r="R89" s="95">
        <v>11.03</v>
      </c>
      <c r="S89" s="95">
        <v>0</v>
      </c>
      <c r="T89" s="95">
        <v>0.76</v>
      </c>
      <c r="U89" s="95">
        <v>0.19</v>
      </c>
    </row>
    <row r="90" spans="2:21">
      <c r="B90" s="81" t="s">
        <v>577</v>
      </c>
      <c r="C90" s="81" t="s">
        <v>578</v>
      </c>
      <c r="D90" s="81" t="s">
        <v>103</v>
      </c>
      <c r="E90" s="81" t="s">
        <v>126</v>
      </c>
      <c r="F90" s="81" t="s">
        <v>579</v>
      </c>
      <c r="G90" s="81" t="s">
        <v>130</v>
      </c>
      <c r="H90" s="81" t="s">
        <v>468</v>
      </c>
      <c r="I90" s="81" t="s">
        <v>294</v>
      </c>
      <c r="J90" s="81" t="s">
        <v>580</v>
      </c>
      <c r="K90" s="95">
        <v>2.16</v>
      </c>
      <c r="L90" s="81" t="s">
        <v>105</v>
      </c>
      <c r="M90" s="95">
        <v>3</v>
      </c>
      <c r="N90" s="95">
        <v>2.4500000000000002</v>
      </c>
      <c r="O90" s="95">
        <v>0.19</v>
      </c>
      <c r="P90" s="95">
        <v>101.62</v>
      </c>
      <c r="Q90" s="95">
        <v>0</v>
      </c>
      <c r="R90" s="95">
        <v>1.9307800000000001E-4</v>
      </c>
      <c r="S90" s="95">
        <v>0</v>
      </c>
      <c r="T90" s="95">
        <v>0</v>
      </c>
      <c r="U90" s="95">
        <v>0</v>
      </c>
    </row>
    <row r="91" spans="2:21">
      <c r="B91" s="81" t="s">
        <v>581</v>
      </c>
      <c r="C91" s="81" t="s">
        <v>582</v>
      </c>
      <c r="D91" s="81" t="s">
        <v>103</v>
      </c>
      <c r="E91" s="81" t="s">
        <v>126</v>
      </c>
      <c r="F91" s="81" t="s">
        <v>579</v>
      </c>
      <c r="G91" s="81" t="s">
        <v>130</v>
      </c>
      <c r="H91" s="81" t="s">
        <v>468</v>
      </c>
      <c r="I91" s="81" t="s">
        <v>294</v>
      </c>
      <c r="J91" s="81" t="s">
        <v>583</v>
      </c>
      <c r="K91" s="95">
        <v>1.22</v>
      </c>
      <c r="L91" s="81" t="s">
        <v>105</v>
      </c>
      <c r="M91" s="95">
        <v>3.3</v>
      </c>
      <c r="N91" s="95">
        <v>2.15</v>
      </c>
      <c r="O91" s="95">
        <v>0.56000000000000005</v>
      </c>
      <c r="P91" s="95">
        <v>101.85</v>
      </c>
      <c r="Q91" s="95">
        <v>0</v>
      </c>
      <c r="R91" s="95">
        <v>5.7036000000000001E-4</v>
      </c>
      <c r="S91" s="95">
        <v>0</v>
      </c>
      <c r="T91" s="95">
        <v>0</v>
      </c>
      <c r="U91" s="95">
        <v>0</v>
      </c>
    </row>
    <row r="92" spans="2:21">
      <c r="B92" s="81" t="s">
        <v>584</v>
      </c>
      <c r="C92" s="81" t="s">
        <v>585</v>
      </c>
      <c r="D92" s="81" t="s">
        <v>103</v>
      </c>
      <c r="E92" s="81" t="s">
        <v>126</v>
      </c>
      <c r="F92" s="81" t="s">
        <v>586</v>
      </c>
      <c r="G92" s="81" t="s">
        <v>493</v>
      </c>
      <c r="H92" s="81" t="s">
        <v>463</v>
      </c>
      <c r="I92" s="81" t="s">
        <v>153</v>
      </c>
      <c r="J92" s="81" t="s">
        <v>587</v>
      </c>
      <c r="K92" s="95">
        <v>3.77</v>
      </c>
      <c r="L92" s="81" t="s">
        <v>105</v>
      </c>
      <c r="M92" s="95">
        <v>3.75</v>
      </c>
      <c r="N92" s="95">
        <v>1.66</v>
      </c>
      <c r="O92" s="95">
        <v>21999.1</v>
      </c>
      <c r="P92" s="95">
        <v>108.04</v>
      </c>
      <c r="Q92" s="95">
        <v>0</v>
      </c>
      <c r="R92" s="95">
        <v>23.76782764</v>
      </c>
      <c r="S92" s="95">
        <v>0</v>
      </c>
      <c r="T92" s="95">
        <v>1.64</v>
      </c>
      <c r="U92" s="95">
        <v>0.4</v>
      </c>
    </row>
    <row r="93" spans="2:21">
      <c r="B93" s="81" t="s">
        <v>588</v>
      </c>
      <c r="C93" s="81" t="s">
        <v>589</v>
      </c>
      <c r="D93" s="81" t="s">
        <v>103</v>
      </c>
      <c r="E93" s="81" t="s">
        <v>126</v>
      </c>
      <c r="F93" s="81" t="s">
        <v>590</v>
      </c>
      <c r="G93" s="81" t="s">
        <v>131</v>
      </c>
      <c r="H93" s="81" t="s">
        <v>468</v>
      </c>
      <c r="I93" s="81" t="s">
        <v>294</v>
      </c>
      <c r="J93" s="81" t="s">
        <v>591</v>
      </c>
      <c r="K93" s="95">
        <v>3.35</v>
      </c>
      <c r="L93" s="81" t="s">
        <v>105</v>
      </c>
      <c r="M93" s="95">
        <v>6</v>
      </c>
      <c r="N93" s="95">
        <v>5.91</v>
      </c>
      <c r="O93" s="95">
        <v>6246</v>
      </c>
      <c r="P93" s="95">
        <v>101.07</v>
      </c>
      <c r="Q93" s="95">
        <v>0</v>
      </c>
      <c r="R93" s="95">
        <v>6.3128321999999999</v>
      </c>
      <c r="S93" s="95">
        <v>0</v>
      </c>
      <c r="T93" s="95">
        <v>0.43</v>
      </c>
      <c r="U93" s="95">
        <v>0.11</v>
      </c>
    </row>
    <row r="94" spans="2:21">
      <c r="B94" s="81" t="s">
        <v>592</v>
      </c>
      <c r="C94" s="81" t="s">
        <v>593</v>
      </c>
      <c r="D94" s="81" t="s">
        <v>103</v>
      </c>
      <c r="E94" s="81" t="s">
        <v>126</v>
      </c>
      <c r="F94" s="81" t="s">
        <v>594</v>
      </c>
      <c r="G94" s="81" t="s">
        <v>329</v>
      </c>
      <c r="H94" s="81" t="s">
        <v>463</v>
      </c>
      <c r="I94" s="81" t="s">
        <v>153</v>
      </c>
      <c r="J94" s="81" t="s">
        <v>595</v>
      </c>
      <c r="K94" s="95">
        <v>1.95</v>
      </c>
      <c r="L94" s="81" t="s">
        <v>105</v>
      </c>
      <c r="M94" s="95">
        <v>3.45</v>
      </c>
      <c r="N94" s="95">
        <v>1.49</v>
      </c>
      <c r="O94" s="95">
        <v>4800</v>
      </c>
      <c r="P94" s="95">
        <v>103.84</v>
      </c>
      <c r="Q94" s="95">
        <v>0</v>
      </c>
      <c r="R94" s="95">
        <v>4.9843200000000003</v>
      </c>
      <c r="S94" s="95">
        <v>0</v>
      </c>
      <c r="T94" s="95">
        <v>0.34</v>
      </c>
      <c r="U94" s="95">
        <v>0.08</v>
      </c>
    </row>
    <row r="95" spans="2:21">
      <c r="B95" s="81" t="s">
        <v>596</v>
      </c>
      <c r="C95" s="81" t="s">
        <v>597</v>
      </c>
      <c r="D95" s="81" t="s">
        <v>103</v>
      </c>
      <c r="E95" s="81" t="s">
        <v>126</v>
      </c>
      <c r="F95" s="81" t="s">
        <v>598</v>
      </c>
      <c r="G95" s="81" t="s">
        <v>329</v>
      </c>
      <c r="H95" s="81" t="s">
        <v>463</v>
      </c>
      <c r="I95" s="81" t="s">
        <v>153</v>
      </c>
      <c r="J95" s="81" t="s">
        <v>599</v>
      </c>
      <c r="K95" s="95">
        <v>1.93</v>
      </c>
      <c r="L95" s="81" t="s">
        <v>105</v>
      </c>
      <c r="M95" s="95">
        <v>4.45</v>
      </c>
      <c r="N95" s="95">
        <v>3.38</v>
      </c>
      <c r="O95" s="95">
        <v>981.75</v>
      </c>
      <c r="P95" s="95">
        <v>102.11</v>
      </c>
      <c r="Q95" s="95">
        <v>0</v>
      </c>
      <c r="R95" s="95">
        <v>1.002464925</v>
      </c>
      <c r="S95" s="95">
        <v>0</v>
      </c>
      <c r="T95" s="95">
        <v>7.0000000000000007E-2</v>
      </c>
      <c r="U95" s="95">
        <v>0.02</v>
      </c>
    </row>
    <row r="96" spans="2:21">
      <c r="B96" s="81" t="s">
        <v>600</v>
      </c>
      <c r="C96" s="81" t="s">
        <v>601</v>
      </c>
      <c r="D96" s="81" t="s">
        <v>103</v>
      </c>
      <c r="E96" s="81" t="s">
        <v>126</v>
      </c>
      <c r="F96" s="81" t="s">
        <v>598</v>
      </c>
      <c r="G96" s="81" t="s">
        <v>329</v>
      </c>
      <c r="H96" s="81" t="s">
        <v>463</v>
      </c>
      <c r="I96" s="81" t="s">
        <v>153</v>
      </c>
      <c r="J96" s="81" t="s">
        <v>599</v>
      </c>
      <c r="K96" s="95">
        <v>3.59</v>
      </c>
      <c r="L96" s="81" t="s">
        <v>105</v>
      </c>
      <c r="M96" s="95">
        <v>3.05</v>
      </c>
      <c r="N96" s="95">
        <v>6.31</v>
      </c>
      <c r="O96" s="95">
        <v>10715</v>
      </c>
      <c r="P96" s="95">
        <v>89.4</v>
      </c>
      <c r="Q96" s="95">
        <v>0</v>
      </c>
      <c r="R96" s="95">
        <v>9.5792099999999998</v>
      </c>
      <c r="S96" s="95">
        <v>0</v>
      </c>
      <c r="T96" s="95">
        <v>0.66</v>
      </c>
      <c r="U96" s="95">
        <v>0.16</v>
      </c>
    </row>
    <row r="97" spans="2:21">
      <c r="B97" s="81" t="s">
        <v>602</v>
      </c>
      <c r="C97" s="81" t="s">
        <v>603</v>
      </c>
      <c r="D97" s="81" t="s">
        <v>103</v>
      </c>
      <c r="E97" s="81" t="s">
        <v>126</v>
      </c>
      <c r="F97" s="81" t="s">
        <v>480</v>
      </c>
      <c r="G97" s="81" t="s">
        <v>329</v>
      </c>
      <c r="H97" s="81" t="s">
        <v>463</v>
      </c>
      <c r="I97" s="81" t="s">
        <v>153</v>
      </c>
      <c r="J97" s="81" t="s">
        <v>434</v>
      </c>
      <c r="K97" s="95">
        <v>3.2</v>
      </c>
      <c r="L97" s="81" t="s">
        <v>105</v>
      </c>
      <c r="M97" s="95">
        <v>7.05</v>
      </c>
      <c r="N97" s="95">
        <v>3.12</v>
      </c>
      <c r="O97" s="95">
        <v>19692.310000000001</v>
      </c>
      <c r="P97" s="95">
        <v>112.8</v>
      </c>
      <c r="Q97" s="95">
        <v>0</v>
      </c>
      <c r="R97" s="95">
        <v>22.212925680000001</v>
      </c>
      <c r="S97" s="95">
        <v>0</v>
      </c>
      <c r="T97" s="95">
        <v>1.53</v>
      </c>
      <c r="U97" s="95">
        <v>0.37</v>
      </c>
    </row>
    <row r="98" spans="2:21">
      <c r="B98" s="81" t="s">
        <v>604</v>
      </c>
      <c r="C98" s="81" t="s">
        <v>605</v>
      </c>
      <c r="D98" s="81" t="s">
        <v>103</v>
      </c>
      <c r="E98" s="81" t="s">
        <v>126</v>
      </c>
      <c r="F98" s="81" t="s">
        <v>606</v>
      </c>
      <c r="G98" s="81" t="s">
        <v>329</v>
      </c>
      <c r="H98" s="81" t="s">
        <v>468</v>
      </c>
      <c r="I98" s="81" t="s">
        <v>294</v>
      </c>
      <c r="J98" s="81" t="s">
        <v>607</v>
      </c>
      <c r="K98" s="95">
        <v>2.29</v>
      </c>
      <c r="L98" s="81" t="s">
        <v>105</v>
      </c>
      <c r="M98" s="95">
        <v>4.95</v>
      </c>
      <c r="N98" s="95">
        <v>7.14</v>
      </c>
      <c r="O98" s="95">
        <v>7000</v>
      </c>
      <c r="P98" s="95">
        <v>96.68</v>
      </c>
      <c r="Q98" s="95">
        <v>0</v>
      </c>
      <c r="R98" s="95">
        <v>6.7675999999999998</v>
      </c>
      <c r="S98" s="95">
        <v>0</v>
      </c>
      <c r="T98" s="95">
        <v>0.47</v>
      </c>
      <c r="U98" s="95">
        <v>0.11</v>
      </c>
    </row>
    <row r="99" spans="2:21">
      <c r="B99" s="81" t="s">
        <v>608</v>
      </c>
      <c r="C99" s="81" t="s">
        <v>609</v>
      </c>
      <c r="D99" s="81" t="s">
        <v>103</v>
      </c>
      <c r="E99" s="81" t="s">
        <v>126</v>
      </c>
      <c r="F99" s="81" t="s">
        <v>610</v>
      </c>
      <c r="G99" s="81" t="s">
        <v>135</v>
      </c>
      <c r="H99" s="81" t="s">
        <v>468</v>
      </c>
      <c r="I99" s="81" t="s">
        <v>294</v>
      </c>
      <c r="J99" s="81" t="s">
        <v>611</v>
      </c>
      <c r="K99" s="95">
        <v>3.39</v>
      </c>
      <c r="L99" s="81" t="s">
        <v>105</v>
      </c>
      <c r="M99" s="95">
        <v>4.1399999999999997</v>
      </c>
      <c r="N99" s="95">
        <v>3.48</v>
      </c>
      <c r="O99" s="95">
        <v>2071.8200000000002</v>
      </c>
      <c r="P99" s="95">
        <v>102.25</v>
      </c>
      <c r="Q99" s="95">
        <v>0.30721999999999999</v>
      </c>
      <c r="R99" s="95">
        <v>2.4256559499999999</v>
      </c>
      <c r="S99" s="95">
        <v>0</v>
      </c>
      <c r="T99" s="95">
        <v>0.17</v>
      </c>
      <c r="U99" s="95">
        <v>0.04</v>
      </c>
    </row>
    <row r="100" spans="2:21">
      <c r="B100" s="81" t="s">
        <v>612</v>
      </c>
      <c r="C100" s="81" t="s">
        <v>613</v>
      </c>
      <c r="D100" s="81" t="s">
        <v>103</v>
      </c>
      <c r="E100" s="81" t="s">
        <v>126</v>
      </c>
      <c r="F100" s="81" t="s">
        <v>610</v>
      </c>
      <c r="G100" s="81" t="s">
        <v>135</v>
      </c>
      <c r="H100" s="81" t="s">
        <v>468</v>
      </c>
      <c r="I100" s="81" t="s">
        <v>294</v>
      </c>
      <c r="J100" s="81" t="s">
        <v>565</v>
      </c>
      <c r="K100" s="95">
        <v>5.62</v>
      </c>
      <c r="L100" s="81" t="s">
        <v>105</v>
      </c>
      <c r="M100" s="95">
        <v>2.5</v>
      </c>
      <c r="N100" s="95">
        <v>5.33</v>
      </c>
      <c r="O100" s="95">
        <v>9628</v>
      </c>
      <c r="P100" s="95">
        <v>86.68</v>
      </c>
      <c r="Q100" s="95">
        <v>0</v>
      </c>
      <c r="R100" s="95">
        <v>8.3455504000000005</v>
      </c>
      <c r="S100" s="95">
        <v>0</v>
      </c>
      <c r="T100" s="95">
        <v>0.56999999999999995</v>
      </c>
      <c r="U100" s="95">
        <v>0.14000000000000001</v>
      </c>
    </row>
    <row r="101" spans="2:21">
      <c r="B101" s="81" t="s">
        <v>614</v>
      </c>
      <c r="C101" s="81" t="s">
        <v>615</v>
      </c>
      <c r="D101" s="81" t="s">
        <v>103</v>
      </c>
      <c r="E101" s="81" t="s">
        <v>126</v>
      </c>
      <c r="F101" s="81" t="s">
        <v>616</v>
      </c>
      <c r="G101" s="81" t="s">
        <v>329</v>
      </c>
      <c r="H101" s="81" t="s">
        <v>463</v>
      </c>
      <c r="I101" s="81" t="s">
        <v>153</v>
      </c>
      <c r="J101" s="81" t="s">
        <v>617</v>
      </c>
      <c r="K101" s="95">
        <v>2.96</v>
      </c>
      <c r="L101" s="81" t="s">
        <v>105</v>
      </c>
      <c r="M101" s="95">
        <v>3.5</v>
      </c>
      <c r="N101" s="95">
        <v>1.62</v>
      </c>
      <c r="O101" s="95">
        <v>2897.08</v>
      </c>
      <c r="P101" s="95">
        <v>106.99</v>
      </c>
      <c r="Q101" s="95">
        <v>0</v>
      </c>
      <c r="R101" s="95">
        <v>3.0995858919999999</v>
      </c>
      <c r="S101" s="95">
        <v>0</v>
      </c>
      <c r="T101" s="95">
        <v>0.21</v>
      </c>
      <c r="U101" s="95">
        <v>0.05</v>
      </c>
    </row>
    <row r="102" spans="2:21">
      <c r="B102" s="81" t="s">
        <v>618</v>
      </c>
      <c r="C102" s="81" t="s">
        <v>619</v>
      </c>
      <c r="D102" s="81" t="s">
        <v>103</v>
      </c>
      <c r="E102" s="81" t="s">
        <v>126</v>
      </c>
      <c r="F102" s="81" t="s">
        <v>620</v>
      </c>
      <c r="G102" s="81" t="s">
        <v>130</v>
      </c>
      <c r="H102" s="81" t="s">
        <v>463</v>
      </c>
      <c r="I102" s="81" t="s">
        <v>153</v>
      </c>
      <c r="J102" s="81" t="s">
        <v>621</v>
      </c>
      <c r="K102" s="95">
        <v>4.2</v>
      </c>
      <c r="L102" s="81" t="s">
        <v>105</v>
      </c>
      <c r="M102" s="95">
        <v>3.25</v>
      </c>
      <c r="N102" s="95">
        <v>2.46</v>
      </c>
      <c r="O102" s="95">
        <v>6026</v>
      </c>
      <c r="P102" s="95">
        <v>103.4</v>
      </c>
      <c r="Q102" s="95">
        <v>0</v>
      </c>
      <c r="R102" s="95">
        <v>6.2308839999999996</v>
      </c>
      <c r="S102" s="95">
        <v>0</v>
      </c>
      <c r="T102" s="95">
        <v>0.43</v>
      </c>
      <c r="U102" s="95">
        <v>0.11</v>
      </c>
    </row>
    <row r="103" spans="2:21">
      <c r="B103" s="81" t="s">
        <v>622</v>
      </c>
      <c r="C103" s="81" t="s">
        <v>623</v>
      </c>
      <c r="D103" s="81" t="s">
        <v>103</v>
      </c>
      <c r="E103" s="81" t="s">
        <v>126</v>
      </c>
      <c r="F103" s="81" t="s">
        <v>624</v>
      </c>
      <c r="G103" s="81" t="s">
        <v>391</v>
      </c>
      <c r="H103" s="81" t="s">
        <v>463</v>
      </c>
      <c r="I103" s="81" t="s">
        <v>153</v>
      </c>
      <c r="J103" s="81" t="s">
        <v>625</v>
      </c>
      <c r="K103" s="95">
        <v>2.46</v>
      </c>
      <c r="L103" s="81" t="s">
        <v>105</v>
      </c>
      <c r="M103" s="95">
        <v>2.4</v>
      </c>
      <c r="N103" s="95">
        <v>1.86</v>
      </c>
      <c r="O103" s="95">
        <v>2964.14</v>
      </c>
      <c r="P103" s="95">
        <v>101.55</v>
      </c>
      <c r="Q103" s="95">
        <v>0</v>
      </c>
      <c r="R103" s="95">
        <v>3.0100841699999998</v>
      </c>
      <c r="S103" s="95">
        <v>0</v>
      </c>
      <c r="T103" s="95">
        <v>0.21</v>
      </c>
      <c r="U103" s="95">
        <v>0.05</v>
      </c>
    </row>
    <row r="104" spans="2:21">
      <c r="B104" s="81" t="s">
        <v>626</v>
      </c>
      <c r="C104" s="81" t="s">
        <v>627</v>
      </c>
      <c r="D104" s="81" t="s">
        <v>103</v>
      </c>
      <c r="E104" s="81" t="s">
        <v>126</v>
      </c>
      <c r="F104" s="81" t="s">
        <v>628</v>
      </c>
      <c r="G104" s="81" t="s">
        <v>629</v>
      </c>
      <c r="H104" s="81" t="s">
        <v>468</v>
      </c>
      <c r="I104" s="81" t="s">
        <v>294</v>
      </c>
      <c r="J104" s="81" t="s">
        <v>630</v>
      </c>
      <c r="K104" s="95">
        <v>3.09</v>
      </c>
      <c r="L104" s="81" t="s">
        <v>105</v>
      </c>
      <c r="M104" s="95">
        <v>3.35</v>
      </c>
      <c r="N104" s="95">
        <v>1.79</v>
      </c>
      <c r="O104" s="95">
        <v>6895.29</v>
      </c>
      <c r="P104" s="95">
        <v>105.72</v>
      </c>
      <c r="Q104" s="95">
        <v>0</v>
      </c>
      <c r="R104" s="95">
        <v>7.2897005879999996</v>
      </c>
      <c r="S104" s="95">
        <v>0</v>
      </c>
      <c r="T104" s="95">
        <v>0.5</v>
      </c>
      <c r="U104" s="95">
        <v>0.12</v>
      </c>
    </row>
    <row r="105" spans="2:21">
      <c r="B105" s="81" t="s">
        <v>631</v>
      </c>
      <c r="C105" s="81" t="s">
        <v>632</v>
      </c>
      <c r="D105" s="81" t="s">
        <v>103</v>
      </c>
      <c r="E105" s="81" t="s">
        <v>126</v>
      </c>
      <c r="F105" s="81" t="s">
        <v>633</v>
      </c>
      <c r="G105" s="81" t="s">
        <v>329</v>
      </c>
      <c r="H105" s="81" t="s">
        <v>494</v>
      </c>
      <c r="I105" s="81" t="s">
        <v>153</v>
      </c>
      <c r="J105" s="81" t="s">
        <v>634</v>
      </c>
      <c r="K105" s="95">
        <v>2.35</v>
      </c>
      <c r="L105" s="81" t="s">
        <v>105</v>
      </c>
      <c r="M105" s="95">
        <v>4.6500000000000004</v>
      </c>
      <c r="N105" s="95">
        <v>2.35</v>
      </c>
      <c r="O105" s="95">
        <v>535.26</v>
      </c>
      <c r="P105" s="95">
        <v>105.47</v>
      </c>
      <c r="Q105" s="95">
        <v>0</v>
      </c>
      <c r="R105" s="95">
        <v>0.56453872199999999</v>
      </c>
      <c r="S105" s="95">
        <v>0</v>
      </c>
      <c r="T105" s="95">
        <v>0.04</v>
      </c>
      <c r="U105" s="95">
        <v>0.01</v>
      </c>
    </row>
    <row r="106" spans="2:21">
      <c r="B106" s="81" t="s">
        <v>635</v>
      </c>
      <c r="C106" s="81" t="s">
        <v>636</v>
      </c>
      <c r="D106" s="81" t="s">
        <v>103</v>
      </c>
      <c r="E106" s="81" t="s">
        <v>126</v>
      </c>
      <c r="F106" s="81" t="s">
        <v>637</v>
      </c>
      <c r="G106" s="81" t="s">
        <v>329</v>
      </c>
      <c r="H106" s="81" t="s">
        <v>494</v>
      </c>
      <c r="I106" s="81" t="s">
        <v>153</v>
      </c>
      <c r="J106" s="81" t="s">
        <v>638</v>
      </c>
      <c r="K106" s="95">
        <v>1.85</v>
      </c>
      <c r="L106" s="81" t="s">
        <v>105</v>
      </c>
      <c r="M106" s="95">
        <v>3.9</v>
      </c>
      <c r="N106" s="95">
        <v>2.06</v>
      </c>
      <c r="O106" s="95">
        <v>5368.42</v>
      </c>
      <c r="P106" s="95">
        <v>104.43</v>
      </c>
      <c r="Q106" s="95">
        <v>0</v>
      </c>
      <c r="R106" s="95">
        <v>5.6062410060000003</v>
      </c>
      <c r="S106" s="95">
        <v>0</v>
      </c>
      <c r="T106" s="95">
        <v>0.39</v>
      </c>
      <c r="U106" s="95">
        <v>0.09</v>
      </c>
    </row>
    <row r="107" spans="2:21">
      <c r="B107" s="81" t="s">
        <v>639</v>
      </c>
      <c r="C107" s="81" t="s">
        <v>640</v>
      </c>
      <c r="D107" s="81" t="s">
        <v>103</v>
      </c>
      <c r="E107" s="81" t="s">
        <v>126</v>
      </c>
      <c r="F107" s="81" t="s">
        <v>641</v>
      </c>
      <c r="G107" s="81" t="s">
        <v>329</v>
      </c>
      <c r="H107" s="81" t="s">
        <v>488</v>
      </c>
      <c r="I107" s="81" t="s">
        <v>294</v>
      </c>
      <c r="J107" s="81" t="s">
        <v>642</v>
      </c>
      <c r="K107" s="95">
        <v>5.16</v>
      </c>
      <c r="L107" s="81" t="s">
        <v>105</v>
      </c>
      <c r="M107" s="95">
        <v>4.9000000000000004</v>
      </c>
      <c r="N107" s="95">
        <v>3</v>
      </c>
      <c r="O107" s="95">
        <v>0.27</v>
      </c>
      <c r="P107" s="95">
        <v>111.38</v>
      </c>
      <c r="Q107" s="95">
        <v>0</v>
      </c>
      <c r="R107" s="95">
        <v>3.0072600000000002E-4</v>
      </c>
      <c r="S107" s="95">
        <v>0</v>
      </c>
      <c r="T107" s="95">
        <v>0</v>
      </c>
      <c r="U107" s="95">
        <v>0</v>
      </c>
    </row>
    <row r="108" spans="2:21">
      <c r="B108" s="81" t="s">
        <v>643</v>
      </c>
      <c r="C108" s="81" t="s">
        <v>644</v>
      </c>
      <c r="D108" s="81" t="s">
        <v>103</v>
      </c>
      <c r="E108" s="81" t="s">
        <v>126</v>
      </c>
      <c r="F108" s="81" t="s">
        <v>498</v>
      </c>
      <c r="G108" s="81" t="s">
        <v>493</v>
      </c>
      <c r="H108" s="81" t="s">
        <v>488</v>
      </c>
      <c r="I108" s="81" t="s">
        <v>294</v>
      </c>
      <c r="J108" s="81" t="s">
        <v>645</v>
      </c>
      <c r="K108" s="95">
        <v>3.12</v>
      </c>
      <c r="L108" s="81" t="s">
        <v>105</v>
      </c>
      <c r="M108" s="95">
        <v>4.3</v>
      </c>
      <c r="N108" s="95">
        <v>1.93</v>
      </c>
      <c r="O108" s="95">
        <v>5400</v>
      </c>
      <c r="P108" s="95">
        <v>107.91</v>
      </c>
      <c r="Q108" s="95">
        <v>0</v>
      </c>
      <c r="R108" s="95">
        <v>5.82714</v>
      </c>
      <c r="S108" s="95">
        <v>0</v>
      </c>
      <c r="T108" s="95">
        <v>0.4</v>
      </c>
      <c r="U108" s="95">
        <v>0.1</v>
      </c>
    </row>
    <row r="109" spans="2:21">
      <c r="B109" s="81" t="s">
        <v>646</v>
      </c>
      <c r="C109" s="81" t="s">
        <v>647</v>
      </c>
      <c r="D109" s="81" t="s">
        <v>103</v>
      </c>
      <c r="E109" s="81" t="s">
        <v>126</v>
      </c>
      <c r="F109" s="81" t="s">
        <v>648</v>
      </c>
      <c r="G109" s="81" t="s">
        <v>329</v>
      </c>
      <c r="H109" s="81" t="s">
        <v>494</v>
      </c>
      <c r="I109" s="81" t="s">
        <v>153</v>
      </c>
      <c r="J109" s="81" t="s">
        <v>649</v>
      </c>
      <c r="K109" s="95">
        <v>2.35</v>
      </c>
      <c r="L109" s="81" t="s">
        <v>105</v>
      </c>
      <c r="M109" s="95">
        <v>3.35</v>
      </c>
      <c r="N109" s="95">
        <v>1.77</v>
      </c>
      <c r="O109" s="95">
        <v>6000</v>
      </c>
      <c r="P109" s="95">
        <v>104.61</v>
      </c>
      <c r="Q109" s="95">
        <v>0</v>
      </c>
      <c r="R109" s="95">
        <v>6.2766000000000002</v>
      </c>
      <c r="S109" s="95">
        <v>0</v>
      </c>
      <c r="T109" s="95">
        <v>0.43</v>
      </c>
      <c r="U109" s="95">
        <v>0.11</v>
      </c>
    </row>
    <row r="110" spans="2:21">
      <c r="B110" s="81" t="s">
        <v>650</v>
      </c>
      <c r="C110" s="81" t="s">
        <v>651</v>
      </c>
      <c r="D110" s="81" t="s">
        <v>103</v>
      </c>
      <c r="E110" s="81" t="s">
        <v>126</v>
      </c>
      <c r="F110" s="81" t="s">
        <v>502</v>
      </c>
      <c r="G110" s="81" t="s">
        <v>329</v>
      </c>
      <c r="H110" s="81" t="s">
        <v>488</v>
      </c>
      <c r="I110" s="81" t="s">
        <v>294</v>
      </c>
      <c r="J110" s="81" t="s">
        <v>506</v>
      </c>
      <c r="K110" s="95">
        <v>3.42</v>
      </c>
      <c r="L110" s="81" t="s">
        <v>105</v>
      </c>
      <c r="M110" s="95">
        <v>6.23</v>
      </c>
      <c r="N110" s="95">
        <v>2.78</v>
      </c>
      <c r="O110" s="95">
        <v>42.52</v>
      </c>
      <c r="P110" s="95">
        <v>113.83</v>
      </c>
      <c r="Q110" s="95">
        <v>0</v>
      </c>
      <c r="R110" s="95">
        <v>4.8400515999999998E-2</v>
      </c>
      <c r="S110" s="95">
        <v>0</v>
      </c>
      <c r="T110" s="95">
        <v>0</v>
      </c>
      <c r="U110" s="95">
        <v>0</v>
      </c>
    </row>
    <row r="111" spans="2:21">
      <c r="B111" s="81" t="s">
        <v>652</v>
      </c>
      <c r="C111" s="81" t="s">
        <v>653</v>
      </c>
      <c r="D111" s="81" t="s">
        <v>103</v>
      </c>
      <c r="E111" s="81" t="s">
        <v>126</v>
      </c>
      <c r="F111" s="81" t="s">
        <v>654</v>
      </c>
      <c r="G111" s="81" t="s">
        <v>329</v>
      </c>
      <c r="H111" s="81" t="s">
        <v>510</v>
      </c>
      <c r="I111" s="81" t="s">
        <v>153</v>
      </c>
      <c r="J111" s="81" t="s">
        <v>655</v>
      </c>
      <c r="K111" s="95">
        <v>4.49</v>
      </c>
      <c r="L111" s="81" t="s">
        <v>105</v>
      </c>
      <c r="M111" s="95">
        <v>3.04</v>
      </c>
      <c r="N111" s="95">
        <v>5.67</v>
      </c>
      <c r="O111" s="95">
        <v>4130</v>
      </c>
      <c r="P111" s="95">
        <v>91.125799999999998</v>
      </c>
      <c r="Q111" s="95">
        <v>0</v>
      </c>
      <c r="R111" s="95">
        <v>3.7634955400000001</v>
      </c>
      <c r="S111" s="95">
        <v>0</v>
      </c>
      <c r="T111" s="95">
        <v>0.26</v>
      </c>
      <c r="U111" s="95">
        <v>0.06</v>
      </c>
    </row>
    <row r="112" spans="2:21">
      <c r="B112" s="81" t="s">
        <v>656</v>
      </c>
      <c r="C112" s="81" t="s">
        <v>653</v>
      </c>
      <c r="D112" s="81" t="s">
        <v>103</v>
      </c>
      <c r="E112" s="81" t="s">
        <v>126</v>
      </c>
      <c r="F112" s="81" t="s">
        <v>654</v>
      </c>
      <c r="G112" s="81" t="s">
        <v>329</v>
      </c>
      <c r="H112" s="81" t="s">
        <v>510</v>
      </c>
      <c r="I112" s="81" t="s">
        <v>153</v>
      </c>
      <c r="J112" s="81" t="s">
        <v>655</v>
      </c>
      <c r="K112" s="95">
        <v>4.49</v>
      </c>
      <c r="L112" s="81" t="s">
        <v>105</v>
      </c>
      <c r="M112" s="95">
        <v>3.04</v>
      </c>
      <c r="N112" s="95">
        <v>5.67</v>
      </c>
      <c r="O112" s="95">
        <v>-4130</v>
      </c>
      <c r="P112" s="95">
        <v>91.4</v>
      </c>
      <c r="Q112" s="95">
        <v>0</v>
      </c>
      <c r="R112" s="95">
        <v>-3.7748200000000001</v>
      </c>
      <c r="S112" s="95">
        <v>0</v>
      </c>
      <c r="T112" s="95">
        <v>-0.26</v>
      </c>
      <c r="U112" s="95">
        <v>-0.06</v>
      </c>
    </row>
    <row r="113" spans="2:21">
      <c r="B113" s="81" t="s">
        <v>657</v>
      </c>
      <c r="C113" s="81" t="s">
        <v>658</v>
      </c>
      <c r="D113" s="81" t="s">
        <v>103</v>
      </c>
      <c r="E113" s="81" t="s">
        <v>126</v>
      </c>
      <c r="F113" s="81" t="s">
        <v>659</v>
      </c>
      <c r="G113" s="81" t="s">
        <v>493</v>
      </c>
      <c r="H113" s="81" t="s">
        <v>518</v>
      </c>
      <c r="I113" s="81" t="s">
        <v>294</v>
      </c>
      <c r="J113" s="81" t="s">
        <v>449</v>
      </c>
      <c r="K113" s="95">
        <v>4.32</v>
      </c>
      <c r="L113" s="81" t="s">
        <v>105</v>
      </c>
      <c r="M113" s="95">
        <v>4.8</v>
      </c>
      <c r="N113" s="95">
        <v>8.77</v>
      </c>
      <c r="O113" s="95">
        <v>6000</v>
      </c>
      <c r="P113" s="95">
        <v>85.17</v>
      </c>
      <c r="Q113" s="95">
        <v>0</v>
      </c>
      <c r="R113" s="95">
        <v>5.1101999999999999</v>
      </c>
      <c r="S113" s="95">
        <v>0</v>
      </c>
      <c r="T113" s="95">
        <v>0.35</v>
      </c>
      <c r="U113" s="95">
        <v>0.09</v>
      </c>
    </row>
    <row r="114" spans="2:21">
      <c r="B114" s="81" t="s">
        <v>660</v>
      </c>
      <c r="C114" s="81" t="s">
        <v>661</v>
      </c>
      <c r="D114" s="81" t="s">
        <v>103</v>
      </c>
      <c r="E114" s="81" t="s">
        <v>126</v>
      </c>
      <c r="F114" s="81" t="s">
        <v>662</v>
      </c>
      <c r="G114" s="81" t="s">
        <v>378</v>
      </c>
      <c r="H114" s="81" t="s">
        <v>663</v>
      </c>
      <c r="I114" s="81" t="s">
        <v>153</v>
      </c>
      <c r="J114" s="81" t="s">
        <v>664</v>
      </c>
      <c r="K114" s="95">
        <v>3.68</v>
      </c>
      <c r="L114" s="81" t="s">
        <v>105</v>
      </c>
      <c r="M114" s="95">
        <v>4.75</v>
      </c>
      <c r="N114" s="95">
        <v>2.73</v>
      </c>
      <c r="O114" s="95">
        <v>2000</v>
      </c>
      <c r="P114" s="95">
        <v>107.72</v>
      </c>
      <c r="Q114" s="95">
        <v>2.375E-2</v>
      </c>
      <c r="R114" s="95">
        <v>2.17815</v>
      </c>
      <c r="S114" s="95">
        <v>0</v>
      </c>
      <c r="T114" s="95">
        <v>0.15</v>
      </c>
      <c r="U114" s="95">
        <v>0.04</v>
      </c>
    </row>
    <row r="115" spans="2:21">
      <c r="B115" s="81" t="s">
        <v>665</v>
      </c>
      <c r="C115" s="81" t="s">
        <v>666</v>
      </c>
      <c r="D115" s="81" t="s">
        <v>103</v>
      </c>
      <c r="E115" s="81" t="s">
        <v>126</v>
      </c>
      <c r="F115" s="81" t="s">
        <v>662</v>
      </c>
      <c r="G115" s="81" t="s">
        <v>378</v>
      </c>
      <c r="H115" s="81" t="s">
        <v>663</v>
      </c>
      <c r="I115" s="81" t="s">
        <v>153</v>
      </c>
      <c r="J115" s="81" t="s">
        <v>667</v>
      </c>
      <c r="K115" s="95">
        <v>4.87</v>
      </c>
      <c r="L115" s="81" t="s">
        <v>105</v>
      </c>
      <c r="M115" s="95">
        <v>5.45</v>
      </c>
      <c r="N115" s="95">
        <v>3.49</v>
      </c>
      <c r="O115" s="95">
        <v>6000</v>
      </c>
      <c r="P115" s="95">
        <v>109.89</v>
      </c>
      <c r="Q115" s="95">
        <v>0.17649000000000001</v>
      </c>
      <c r="R115" s="95">
        <v>6.7698900000000002</v>
      </c>
      <c r="S115" s="95">
        <v>0</v>
      </c>
      <c r="T115" s="95">
        <v>0.47</v>
      </c>
      <c r="U115" s="95">
        <v>0.11</v>
      </c>
    </row>
    <row r="116" spans="2:21">
      <c r="B116" s="81" t="s">
        <v>668</v>
      </c>
      <c r="C116" s="81" t="s">
        <v>669</v>
      </c>
      <c r="D116" s="81" t="s">
        <v>103</v>
      </c>
      <c r="E116" s="81" t="s">
        <v>126</v>
      </c>
      <c r="F116" s="81" t="s">
        <v>670</v>
      </c>
      <c r="G116" s="81" t="s">
        <v>135</v>
      </c>
      <c r="H116" s="81" t="s">
        <v>671</v>
      </c>
      <c r="I116" s="81" t="s">
        <v>153</v>
      </c>
      <c r="J116" s="81" t="s">
        <v>672</v>
      </c>
      <c r="K116" s="95">
        <v>4.1100000000000003</v>
      </c>
      <c r="L116" s="81" t="s">
        <v>105</v>
      </c>
      <c r="M116" s="95">
        <v>3.6</v>
      </c>
      <c r="N116" s="95">
        <v>7.19</v>
      </c>
      <c r="O116" s="95">
        <v>9000</v>
      </c>
      <c r="P116" s="95">
        <v>89.8</v>
      </c>
      <c r="Q116" s="95">
        <v>0</v>
      </c>
      <c r="R116" s="95">
        <v>8.0820000000000007</v>
      </c>
      <c r="S116" s="95">
        <v>0</v>
      </c>
      <c r="T116" s="95">
        <v>0.56000000000000005</v>
      </c>
      <c r="U116" s="95">
        <v>0.14000000000000001</v>
      </c>
    </row>
    <row r="117" spans="2:21">
      <c r="B117" s="81" t="s">
        <v>673</v>
      </c>
      <c r="C117" s="81" t="s">
        <v>674</v>
      </c>
      <c r="D117" s="81" t="s">
        <v>103</v>
      </c>
      <c r="E117" s="81" t="s">
        <v>126</v>
      </c>
      <c r="F117" s="81" t="s">
        <v>670</v>
      </c>
      <c r="G117" s="81" t="s">
        <v>135</v>
      </c>
      <c r="H117" s="81" t="s">
        <v>671</v>
      </c>
      <c r="I117" s="81" t="s">
        <v>153</v>
      </c>
      <c r="J117" s="81" t="s">
        <v>675</v>
      </c>
      <c r="K117" s="95">
        <v>0.08</v>
      </c>
      <c r="L117" s="81" t="s">
        <v>105</v>
      </c>
      <c r="M117" s="95">
        <v>6.5</v>
      </c>
      <c r="N117" s="95">
        <v>97.36</v>
      </c>
      <c r="O117" s="95">
        <v>3166.66</v>
      </c>
      <c r="P117" s="95">
        <v>100.04</v>
      </c>
      <c r="Q117" s="95">
        <v>0</v>
      </c>
      <c r="R117" s="95">
        <v>3.1679266639999999</v>
      </c>
      <c r="S117" s="95">
        <v>0</v>
      </c>
      <c r="T117" s="95">
        <v>0.22</v>
      </c>
      <c r="U117" s="95">
        <v>0.05</v>
      </c>
    </row>
    <row r="118" spans="2:21">
      <c r="B118" s="78" t="s">
        <v>286</v>
      </c>
      <c r="C118" s="16"/>
      <c r="D118" s="16"/>
      <c r="E118" s="16"/>
      <c r="F118" s="16"/>
      <c r="K118" s="79">
        <v>3.87</v>
      </c>
      <c r="N118" s="79">
        <v>5.31</v>
      </c>
      <c r="O118" s="79">
        <v>24078.65</v>
      </c>
      <c r="Q118" s="79">
        <v>0</v>
      </c>
      <c r="R118" s="79">
        <v>24.12765349</v>
      </c>
      <c r="T118" s="79">
        <v>1.66</v>
      </c>
      <c r="U118" s="79">
        <v>0.41</v>
      </c>
    </row>
    <row r="119" spans="2:21">
      <c r="B119" s="81" t="s">
        <v>676</v>
      </c>
      <c r="C119" s="81" t="s">
        <v>677</v>
      </c>
      <c r="D119" s="81" t="s">
        <v>103</v>
      </c>
      <c r="E119" s="81" t="s">
        <v>126</v>
      </c>
      <c r="F119" s="81" t="s">
        <v>678</v>
      </c>
      <c r="G119" s="81" t="s">
        <v>679</v>
      </c>
      <c r="H119" s="81" t="s">
        <v>468</v>
      </c>
      <c r="I119" s="81" t="s">
        <v>294</v>
      </c>
      <c r="J119" s="81" t="s">
        <v>680</v>
      </c>
      <c r="K119" s="95">
        <v>4.1399999999999997</v>
      </c>
      <c r="L119" s="81" t="s">
        <v>105</v>
      </c>
      <c r="M119" s="95">
        <v>3.9</v>
      </c>
      <c r="N119" s="95">
        <v>3.82</v>
      </c>
      <c r="O119" s="95">
        <v>7000</v>
      </c>
      <c r="P119" s="95">
        <v>97.98</v>
      </c>
      <c r="Q119" s="95">
        <v>0</v>
      </c>
      <c r="R119" s="95">
        <v>6.8586</v>
      </c>
      <c r="S119" s="95">
        <v>0</v>
      </c>
      <c r="T119" s="95">
        <v>0.47</v>
      </c>
      <c r="U119" s="95">
        <v>0.12</v>
      </c>
    </row>
    <row r="120" spans="2:21">
      <c r="B120" s="81" t="s">
        <v>681</v>
      </c>
      <c r="C120" s="81" t="s">
        <v>682</v>
      </c>
      <c r="D120" s="81" t="s">
        <v>103</v>
      </c>
      <c r="E120" s="81" t="s">
        <v>126</v>
      </c>
      <c r="F120" s="81" t="s">
        <v>683</v>
      </c>
      <c r="G120" s="81" t="s">
        <v>448</v>
      </c>
      <c r="H120" s="81" t="s">
        <v>463</v>
      </c>
      <c r="I120" s="81" t="s">
        <v>153</v>
      </c>
      <c r="J120" s="81" t="s">
        <v>684</v>
      </c>
      <c r="K120" s="95">
        <v>5.22</v>
      </c>
      <c r="L120" s="81" t="s">
        <v>105</v>
      </c>
      <c r="M120" s="95">
        <v>4.6900000000000004</v>
      </c>
      <c r="N120" s="95">
        <v>6.46</v>
      </c>
      <c r="O120" s="95">
        <v>10078.65</v>
      </c>
      <c r="P120" s="95">
        <v>96.06</v>
      </c>
      <c r="Q120" s="95">
        <v>0</v>
      </c>
      <c r="R120" s="95">
        <v>9.6815511900000004</v>
      </c>
      <c r="S120" s="95">
        <v>0</v>
      </c>
      <c r="T120" s="95">
        <v>0.67</v>
      </c>
      <c r="U120" s="95">
        <v>0.16</v>
      </c>
    </row>
    <row r="121" spans="2:21">
      <c r="B121" s="81" t="s">
        <v>685</v>
      </c>
      <c r="C121" s="81" t="s">
        <v>686</v>
      </c>
      <c r="D121" s="81" t="s">
        <v>103</v>
      </c>
      <c r="E121" s="81" t="s">
        <v>126</v>
      </c>
      <c r="F121" s="81" t="s">
        <v>687</v>
      </c>
      <c r="G121" s="81" t="s">
        <v>448</v>
      </c>
      <c r="H121" s="81" t="s">
        <v>688</v>
      </c>
      <c r="I121" s="81" t="s">
        <v>294</v>
      </c>
      <c r="J121" s="81" t="s">
        <v>689</v>
      </c>
      <c r="K121" s="95">
        <v>1.89</v>
      </c>
      <c r="L121" s="81" t="s">
        <v>105</v>
      </c>
      <c r="M121" s="95">
        <v>7.75</v>
      </c>
      <c r="N121" s="95">
        <v>5.26</v>
      </c>
      <c r="O121" s="95">
        <v>609</v>
      </c>
      <c r="P121" s="95">
        <v>105.17</v>
      </c>
      <c r="Q121" s="95">
        <v>0</v>
      </c>
      <c r="R121" s="95">
        <v>0.64048530000000004</v>
      </c>
      <c r="S121" s="95">
        <v>0</v>
      </c>
      <c r="T121" s="95">
        <v>0.04</v>
      </c>
      <c r="U121" s="95">
        <v>0.01</v>
      </c>
    </row>
    <row r="122" spans="2:21">
      <c r="B122" s="81" t="s">
        <v>690</v>
      </c>
      <c r="C122" s="81" t="s">
        <v>691</v>
      </c>
      <c r="D122" s="81" t="s">
        <v>103</v>
      </c>
      <c r="E122" s="81" t="s">
        <v>126</v>
      </c>
      <c r="F122" s="81" t="s">
        <v>687</v>
      </c>
      <c r="G122" s="81" t="s">
        <v>448</v>
      </c>
      <c r="H122" s="81" t="s">
        <v>688</v>
      </c>
      <c r="I122" s="81" t="s">
        <v>294</v>
      </c>
      <c r="J122" s="81" t="s">
        <v>689</v>
      </c>
      <c r="K122" s="95">
        <v>1.91</v>
      </c>
      <c r="L122" s="81" t="s">
        <v>105</v>
      </c>
      <c r="M122" s="95">
        <v>7.75</v>
      </c>
      <c r="N122" s="95">
        <v>5.2</v>
      </c>
      <c r="O122" s="95">
        <v>6391</v>
      </c>
      <c r="P122" s="95">
        <v>108.7</v>
      </c>
      <c r="Q122" s="95">
        <v>0</v>
      </c>
      <c r="R122" s="95">
        <v>6.9470169999999998</v>
      </c>
      <c r="S122" s="95">
        <v>0</v>
      </c>
      <c r="T122" s="95">
        <v>0.48</v>
      </c>
      <c r="U122" s="95">
        <v>0.12</v>
      </c>
    </row>
    <row r="123" spans="2:21">
      <c r="B123" s="78" t="s">
        <v>692</v>
      </c>
      <c r="C123" s="16"/>
      <c r="D123" s="16"/>
      <c r="E123" s="16"/>
      <c r="F123" s="16"/>
      <c r="K123" s="79">
        <v>0</v>
      </c>
      <c r="N123" s="79">
        <v>0</v>
      </c>
      <c r="O123" s="79">
        <v>0</v>
      </c>
      <c r="Q123" s="79">
        <v>0</v>
      </c>
      <c r="R123" s="79">
        <v>0</v>
      </c>
      <c r="T123" s="79">
        <v>0</v>
      </c>
      <c r="U123" s="79">
        <v>0</v>
      </c>
    </row>
    <row r="124" spans="2:21">
      <c r="B124" s="81" t="s">
        <v>207</v>
      </c>
      <c r="C124" s="81" t="s">
        <v>207</v>
      </c>
      <c r="D124" s="16"/>
      <c r="E124" s="16"/>
      <c r="F124" s="16"/>
      <c r="G124" s="81" t="s">
        <v>207</v>
      </c>
      <c r="H124" s="81" t="s">
        <v>207</v>
      </c>
      <c r="K124" s="95">
        <v>0</v>
      </c>
      <c r="L124" s="81" t="s">
        <v>207</v>
      </c>
      <c r="M124" s="95">
        <v>0</v>
      </c>
      <c r="N124" s="95">
        <v>0</v>
      </c>
      <c r="O124" s="95">
        <v>0</v>
      </c>
      <c r="P124" s="95">
        <v>0</v>
      </c>
      <c r="R124" s="95">
        <v>0</v>
      </c>
      <c r="S124" s="95">
        <v>0</v>
      </c>
      <c r="T124" s="95">
        <v>0</v>
      </c>
      <c r="U124" s="95">
        <v>0</v>
      </c>
    </row>
    <row r="125" spans="2:21">
      <c r="B125" s="78" t="s">
        <v>223</v>
      </c>
      <c r="C125" s="16"/>
      <c r="D125" s="16"/>
      <c r="E125" s="16"/>
      <c r="F125" s="16"/>
      <c r="K125" s="79">
        <v>0</v>
      </c>
      <c r="N125" s="79">
        <v>0</v>
      </c>
      <c r="O125" s="79">
        <v>0</v>
      </c>
      <c r="Q125" s="79">
        <v>0</v>
      </c>
      <c r="R125" s="79">
        <v>0</v>
      </c>
      <c r="T125" s="79">
        <v>0</v>
      </c>
      <c r="U125" s="79">
        <v>0</v>
      </c>
    </row>
    <row r="126" spans="2:21">
      <c r="B126" s="78" t="s">
        <v>287</v>
      </c>
      <c r="C126" s="16"/>
      <c r="D126" s="16"/>
      <c r="E126" s="16"/>
      <c r="F126" s="16"/>
      <c r="K126" s="79">
        <v>0</v>
      </c>
      <c r="N126" s="79">
        <v>0</v>
      </c>
      <c r="O126" s="79">
        <v>0</v>
      </c>
      <c r="Q126" s="79">
        <v>0</v>
      </c>
      <c r="R126" s="79">
        <v>0</v>
      </c>
      <c r="T126" s="79">
        <v>0</v>
      </c>
      <c r="U126" s="79">
        <v>0</v>
      </c>
    </row>
    <row r="127" spans="2:21">
      <c r="B127" s="81" t="s">
        <v>207</v>
      </c>
      <c r="C127" s="81" t="s">
        <v>207</v>
      </c>
      <c r="D127" s="16"/>
      <c r="E127" s="16"/>
      <c r="F127" s="16"/>
      <c r="G127" s="81" t="s">
        <v>207</v>
      </c>
      <c r="H127" s="81" t="s">
        <v>207</v>
      </c>
      <c r="K127" s="95">
        <v>0</v>
      </c>
      <c r="L127" s="81" t="s">
        <v>207</v>
      </c>
      <c r="M127" s="95">
        <v>0</v>
      </c>
      <c r="N127" s="95">
        <v>0</v>
      </c>
      <c r="O127" s="95">
        <v>0</v>
      </c>
      <c r="P127" s="95">
        <v>0</v>
      </c>
      <c r="R127" s="95">
        <v>0</v>
      </c>
      <c r="S127" s="95">
        <v>0</v>
      </c>
      <c r="T127" s="95">
        <v>0</v>
      </c>
      <c r="U127" s="95">
        <v>0</v>
      </c>
    </row>
    <row r="128" spans="2:21">
      <c r="B128" s="78" t="s">
        <v>288</v>
      </c>
      <c r="C128" s="16"/>
      <c r="D128" s="16"/>
      <c r="E128" s="16"/>
      <c r="F128" s="16"/>
      <c r="K128" s="79">
        <v>0</v>
      </c>
      <c r="N128" s="79">
        <v>0</v>
      </c>
      <c r="O128" s="79">
        <v>0</v>
      </c>
      <c r="Q128" s="79">
        <v>0</v>
      </c>
      <c r="R128" s="79">
        <v>0</v>
      </c>
      <c r="T128" s="79">
        <v>0</v>
      </c>
      <c r="U128" s="79">
        <v>0</v>
      </c>
    </row>
    <row r="129" spans="2:21">
      <c r="B129" s="81" t="s">
        <v>207</v>
      </c>
      <c r="C129" s="81" t="s">
        <v>207</v>
      </c>
      <c r="D129" s="16"/>
      <c r="E129" s="16"/>
      <c r="F129" s="16"/>
      <c r="G129" s="81" t="s">
        <v>207</v>
      </c>
      <c r="H129" s="81" t="s">
        <v>207</v>
      </c>
      <c r="K129" s="95">
        <v>0</v>
      </c>
      <c r="L129" s="81" t="s">
        <v>207</v>
      </c>
      <c r="M129" s="95">
        <v>0</v>
      </c>
      <c r="N129" s="95">
        <v>0</v>
      </c>
      <c r="O129" s="95">
        <v>0</v>
      </c>
      <c r="P129" s="95">
        <v>0</v>
      </c>
      <c r="R129" s="95">
        <v>0</v>
      </c>
      <c r="S129" s="95">
        <v>0</v>
      </c>
      <c r="T129" s="95">
        <v>0</v>
      </c>
      <c r="U129" s="95">
        <v>0</v>
      </c>
    </row>
    <row r="130" spans="2:21">
      <c r="B130" s="81" t="s">
        <v>225</v>
      </c>
      <c r="C130" s="16"/>
      <c r="D130" s="16"/>
      <c r="E130" s="16"/>
      <c r="F130" s="16"/>
    </row>
    <row r="131" spans="2:21">
      <c r="B131" s="81" t="s">
        <v>281</v>
      </c>
      <c r="C131" s="16"/>
      <c r="D131" s="16"/>
      <c r="E131" s="16"/>
      <c r="F131" s="16"/>
    </row>
    <row r="132" spans="2:21">
      <c r="B132" s="81" t="s">
        <v>282</v>
      </c>
      <c r="C132" s="16"/>
      <c r="D132" s="16"/>
      <c r="E132" s="16"/>
      <c r="F132" s="16"/>
    </row>
    <row r="133" spans="2:21">
      <c r="B133" s="81" t="s">
        <v>283</v>
      </c>
      <c r="C133" s="16"/>
      <c r="D133" s="16"/>
      <c r="E133" s="16"/>
      <c r="F133" s="16"/>
    </row>
    <row r="134" spans="2:21">
      <c r="B134" s="81" t="s">
        <v>284</v>
      </c>
      <c r="C134" s="16"/>
      <c r="D134" s="16"/>
      <c r="E134" s="16"/>
      <c r="F134" s="16"/>
    </row>
    <row r="135" spans="2:21">
      <c r="C135" s="16"/>
      <c r="D135" s="16"/>
      <c r="E135" s="16"/>
      <c r="F135" s="16"/>
    </row>
    <row r="136" spans="2:21"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82</v>
      </c>
      <c r="J11" s="7"/>
      <c r="K11" s="76">
        <v>0</v>
      </c>
      <c r="L11" s="76">
        <v>7.5194000000000001</v>
      </c>
      <c r="M11" s="7"/>
      <c r="N11" s="76">
        <v>100</v>
      </c>
      <c r="O11" s="76">
        <v>0.13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82</v>
      </c>
      <c r="K12" s="79">
        <v>0</v>
      </c>
      <c r="L12" s="79">
        <v>7.5194000000000001</v>
      </c>
      <c r="N12" s="79">
        <v>100</v>
      </c>
      <c r="O12" s="79">
        <v>0.13</v>
      </c>
    </row>
    <row r="13" spans="2:62">
      <c r="B13" s="78" t="s">
        <v>693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694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695</v>
      </c>
      <c r="E17" s="16"/>
      <c r="F17" s="16"/>
      <c r="G17" s="16"/>
      <c r="I17" s="79">
        <v>82</v>
      </c>
      <c r="K17" s="79">
        <v>0</v>
      </c>
      <c r="L17" s="79">
        <v>7.5194000000000001</v>
      </c>
      <c r="N17" s="79">
        <v>100</v>
      </c>
      <c r="O17" s="79">
        <v>0.13</v>
      </c>
    </row>
    <row r="18" spans="2:15">
      <c r="B18" t="s">
        <v>696</v>
      </c>
      <c r="C18" t="s">
        <v>697</v>
      </c>
      <c r="D18" t="s">
        <v>103</v>
      </c>
      <c r="E18" t="s">
        <v>126</v>
      </c>
      <c r="F18" t="s">
        <v>698</v>
      </c>
      <c r="G18" t="s">
        <v>329</v>
      </c>
      <c r="H18" t="s">
        <v>105</v>
      </c>
      <c r="I18" s="77">
        <v>82</v>
      </c>
      <c r="J18" s="77">
        <v>9170</v>
      </c>
      <c r="K18" s="77">
        <v>0</v>
      </c>
      <c r="L18" s="77">
        <v>7.5194000000000001</v>
      </c>
      <c r="M18" s="77">
        <v>0</v>
      </c>
      <c r="N18" s="77">
        <v>100</v>
      </c>
      <c r="O18" s="77">
        <v>0.13</v>
      </c>
    </row>
    <row r="19" spans="2:15">
      <c r="B19" s="78" t="s">
        <v>699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281</v>
      </c>
      <c r="E27" s="16"/>
      <c r="F27" s="16"/>
      <c r="G27" s="16"/>
    </row>
    <row r="28" spans="2:15">
      <c r="B28" t="s">
        <v>282</v>
      </c>
      <c r="E28" s="16"/>
      <c r="F28" s="16"/>
      <c r="G28" s="16"/>
    </row>
    <row r="29" spans="2:15">
      <c r="B29" t="s">
        <v>283</v>
      </c>
      <c r="E29" s="16"/>
      <c r="F29" s="16"/>
      <c r="G29" s="16"/>
    </row>
    <row r="30" spans="2:15">
      <c r="B30" t="s">
        <v>284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23392</v>
      </c>
      <c r="I11" s="7"/>
      <c r="J11" s="76">
        <v>1.2905</v>
      </c>
      <c r="K11" s="76">
        <v>872.79636995500005</v>
      </c>
      <c r="L11" s="7"/>
      <c r="M11" s="76">
        <v>100</v>
      </c>
      <c r="N11" s="76">
        <v>14.73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21960</v>
      </c>
      <c r="J12" s="79">
        <v>0</v>
      </c>
      <c r="K12" s="79">
        <v>324.3492</v>
      </c>
      <c r="M12" s="79">
        <v>37.159999999999997</v>
      </c>
      <c r="N12" s="79">
        <v>5.47</v>
      </c>
    </row>
    <row r="13" spans="2:63">
      <c r="B13" s="78" t="s">
        <v>700</v>
      </c>
      <c r="D13" s="16"/>
      <c r="E13" s="80"/>
      <c r="F13" s="16"/>
      <c r="G13" s="16"/>
      <c r="H13" s="79">
        <v>21960</v>
      </c>
      <c r="J13" s="79">
        <v>0</v>
      </c>
      <c r="K13" s="79">
        <v>324.3492</v>
      </c>
      <c r="M13" s="79">
        <v>37.159999999999997</v>
      </c>
      <c r="N13" s="79">
        <v>5.47</v>
      </c>
    </row>
    <row r="14" spans="2:63">
      <c r="B14" t="s">
        <v>701</v>
      </c>
      <c r="C14" t="s">
        <v>702</v>
      </c>
      <c r="D14" t="s">
        <v>103</v>
      </c>
      <c r="E14" s="80" t="s">
        <v>703</v>
      </c>
      <c r="F14" t="s">
        <v>704</v>
      </c>
      <c r="G14" t="s">
        <v>105</v>
      </c>
      <c r="H14" s="77">
        <v>21960</v>
      </c>
      <c r="I14" s="77">
        <v>1477</v>
      </c>
      <c r="J14" s="77">
        <v>0</v>
      </c>
      <c r="K14" s="77">
        <v>324.3492</v>
      </c>
      <c r="L14" s="77">
        <v>0.01</v>
      </c>
      <c r="M14" s="77">
        <v>37.159999999999997</v>
      </c>
      <c r="N14" s="77">
        <v>5.47</v>
      </c>
    </row>
    <row r="15" spans="2:63">
      <c r="B15" s="78" t="s">
        <v>705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0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706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707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692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0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708</v>
      </c>
      <c r="D23" s="16"/>
      <c r="E23" s="80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0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223</v>
      </c>
      <c r="D25" s="16"/>
      <c r="E25" s="80"/>
      <c r="F25" s="16"/>
      <c r="G25" s="16"/>
      <c r="H25" s="79">
        <v>1432</v>
      </c>
      <c r="J25" s="79">
        <v>1.2905</v>
      </c>
      <c r="K25" s="79">
        <v>548.44716995500005</v>
      </c>
      <c r="M25" s="79">
        <v>62.84</v>
      </c>
      <c r="N25" s="79">
        <v>9.26</v>
      </c>
    </row>
    <row r="26" spans="2:14">
      <c r="B26" s="78" t="s">
        <v>709</v>
      </c>
      <c r="D26" s="16"/>
      <c r="E26" s="80"/>
      <c r="F26" s="16"/>
      <c r="G26" s="16"/>
      <c r="H26" s="79">
        <v>1432</v>
      </c>
      <c r="J26" s="79">
        <v>1.2905</v>
      </c>
      <c r="K26" s="79">
        <v>548.44716995500005</v>
      </c>
      <c r="M26" s="79">
        <v>62.84</v>
      </c>
      <c r="N26" s="79">
        <v>9.26</v>
      </c>
    </row>
    <row r="27" spans="2:14">
      <c r="B27" t="s">
        <v>710</v>
      </c>
      <c r="C27" t="s">
        <v>711</v>
      </c>
      <c r="D27" t="s">
        <v>712</v>
      </c>
      <c r="E27" s="80" t="s">
        <v>713</v>
      </c>
      <c r="F27" t="s">
        <v>704</v>
      </c>
      <c r="G27" t="s">
        <v>113</v>
      </c>
      <c r="H27" s="77">
        <v>13</v>
      </c>
      <c r="I27" s="77">
        <v>24605</v>
      </c>
      <c r="J27" s="77">
        <v>0</v>
      </c>
      <c r="K27" s="77">
        <v>12.99163684</v>
      </c>
      <c r="L27" s="77">
        <v>0</v>
      </c>
      <c r="M27" s="77">
        <v>1.49</v>
      </c>
      <c r="N27" s="77">
        <v>0.22</v>
      </c>
    </row>
    <row r="28" spans="2:14">
      <c r="B28" t="s">
        <v>714</v>
      </c>
      <c r="C28" t="s">
        <v>715</v>
      </c>
      <c r="D28" t="s">
        <v>716</v>
      </c>
      <c r="E28" s="80" t="s">
        <v>717</v>
      </c>
      <c r="F28" t="s">
        <v>704</v>
      </c>
      <c r="G28" t="s">
        <v>109</v>
      </c>
      <c r="H28" s="77">
        <v>125</v>
      </c>
      <c r="I28" s="77">
        <v>18674</v>
      </c>
      <c r="J28" s="77">
        <v>0.13924</v>
      </c>
      <c r="K28" s="77">
        <v>83.378595000000004</v>
      </c>
      <c r="L28" s="77">
        <v>0</v>
      </c>
      <c r="M28" s="77">
        <v>9.5500000000000007</v>
      </c>
      <c r="N28" s="77">
        <v>1.41</v>
      </c>
    </row>
    <row r="29" spans="2:14">
      <c r="B29" t="s">
        <v>718</v>
      </c>
      <c r="C29" t="s">
        <v>719</v>
      </c>
      <c r="D29" t="s">
        <v>712</v>
      </c>
      <c r="E29" s="80" t="s">
        <v>720</v>
      </c>
      <c r="F29" t="s">
        <v>704</v>
      </c>
      <c r="G29" t="s">
        <v>113</v>
      </c>
      <c r="H29" s="77">
        <v>100</v>
      </c>
      <c r="I29" s="77">
        <v>10626</v>
      </c>
      <c r="J29" s="77">
        <v>0</v>
      </c>
      <c r="K29" s="77">
        <v>43.158561599999999</v>
      </c>
      <c r="L29" s="77">
        <v>0</v>
      </c>
      <c r="M29" s="77">
        <v>4.9400000000000004</v>
      </c>
      <c r="N29" s="77">
        <v>0.73</v>
      </c>
    </row>
    <row r="30" spans="2:14">
      <c r="B30" t="s">
        <v>721</v>
      </c>
      <c r="C30" t="s">
        <v>722</v>
      </c>
      <c r="D30" t="s">
        <v>716</v>
      </c>
      <c r="E30" s="80" t="s">
        <v>723</v>
      </c>
      <c r="F30" t="s">
        <v>704</v>
      </c>
      <c r="G30" t="s">
        <v>109</v>
      </c>
      <c r="H30" s="77">
        <v>344</v>
      </c>
      <c r="I30" s="77">
        <v>4291</v>
      </c>
      <c r="J30" s="77">
        <v>0</v>
      </c>
      <c r="K30" s="77">
        <v>52.637868640000001</v>
      </c>
      <c r="L30" s="77">
        <v>0</v>
      </c>
      <c r="M30" s="77">
        <v>6.03</v>
      </c>
      <c r="N30" s="77">
        <v>0.89</v>
      </c>
    </row>
    <row r="31" spans="2:14">
      <c r="B31" t="s">
        <v>724</v>
      </c>
      <c r="C31" t="s">
        <v>725</v>
      </c>
      <c r="D31" t="s">
        <v>716</v>
      </c>
      <c r="E31" s="80" t="s">
        <v>726</v>
      </c>
      <c r="F31" t="s">
        <v>704</v>
      </c>
      <c r="G31" t="s">
        <v>109</v>
      </c>
      <c r="H31" s="77">
        <v>225</v>
      </c>
      <c r="I31" s="77">
        <v>3065</v>
      </c>
      <c r="J31" s="77">
        <v>0</v>
      </c>
      <c r="K31" s="77">
        <v>24.5920275</v>
      </c>
      <c r="L31" s="77">
        <v>0</v>
      </c>
      <c r="M31" s="77">
        <v>2.82</v>
      </c>
      <c r="N31" s="77">
        <v>0.42</v>
      </c>
    </row>
    <row r="32" spans="2:14">
      <c r="B32" t="s">
        <v>727</v>
      </c>
      <c r="C32" t="s">
        <v>728</v>
      </c>
      <c r="D32" t="s">
        <v>716</v>
      </c>
      <c r="E32" s="80" t="s">
        <v>729</v>
      </c>
      <c r="F32" t="s">
        <v>704</v>
      </c>
      <c r="G32" t="s">
        <v>109</v>
      </c>
      <c r="H32" s="77">
        <v>300</v>
      </c>
      <c r="I32" s="77">
        <v>29300</v>
      </c>
      <c r="J32" s="77">
        <v>1.15126</v>
      </c>
      <c r="K32" s="77">
        <v>314.60266000000001</v>
      </c>
      <c r="L32" s="77">
        <v>0</v>
      </c>
      <c r="M32" s="77">
        <v>36.049999999999997</v>
      </c>
      <c r="N32" s="77">
        <v>5.31</v>
      </c>
    </row>
    <row r="33" spans="2:14">
      <c r="B33" t="s">
        <v>730</v>
      </c>
      <c r="C33" t="s">
        <v>731</v>
      </c>
      <c r="D33" t="s">
        <v>732</v>
      </c>
      <c r="E33" s="80" t="s">
        <v>733</v>
      </c>
      <c r="F33" t="s">
        <v>704</v>
      </c>
      <c r="G33" t="s">
        <v>109</v>
      </c>
      <c r="H33" s="77">
        <v>325</v>
      </c>
      <c r="I33" s="77">
        <v>1474.25</v>
      </c>
      <c r="J33" s="77">
        <v>0</v>
      </c>
      <c r="K33" s="77">
        <v>17.085820375000001</v>
      </c>
      <c r="L33" s="77">
        <v>0</v>
      </c>
      <c r="M33" s="77">
        <v>1.96</v>
      </c>
      <c r="N33" s="77">
        <v>0.28999999999999998</v>
      </c>
    </row>
    <row r="34" spans="2:14">
      <c r="B34" s="78" t="s">
        <v>734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80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692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80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708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80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t="s">
        <v>225</v>
      </c>
      <c r="D40" s="16"/>
      <c r="E40" s="80"/>
      <c r="F40" s="16"/>
      <c r="G40" s="16"/>
    </row>
    <row r="41" spans="2:14">
      <c r="B41" t="s">
        <v>281</v>
      </c>
      <c r="D41" s="16"/>
      <c r="E41" s="80"/>
      <c r="F41" s="16"/>
      <c r="G41" s="16"/>
    </row>
    <row r="42" spans="2:14">
      <c r="B42" t="s">
        <v>282</v>
      </c>
      <c r="D42" s="16"/>
      <c r="E42" s="80"/>
      <c r="F42" s="16"/>
      <c r="G42" s="16"/>
    </row>
    <row r="43" spans="2:14">
      <c r="B43" t="s">
        <v>283</v>
      </c>
      <c r="D43" s="16"/>
      <c r="E43" s="80"/>
      <c r="F43" s="16"/>
      <c r="G43" s="16"/>
    </row>
    <row r="44" spans="2:14">
      <c r="B44" t="s">
        <v>284</v>
      </c>
      <c r="D44" s="16"/>
      <c r="E44" s="80"/>
      <c r="F44" s="16"/>
      <c r="G44" s="16"/>
    </row>
    <row r="45" spans="2:14">
      <c r="D45" s="16"/>
      <c r="E45" s="80"/>
      <c r="F45" s="16"/>
      <c r="G45" s="16"/>
    </row>
    <row r="46" spans="2:14"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337.06</v>
      </c>
      <c r="K11" s="7"/>
      <c r="L11" s="76">
        <v>115.71142731240001</v>
      </c>
      <c r="M11" s="7"/>
      <c r="N11" s="76">
        <v>100</v>
      </c>
      <c r="O11" s="76">
        <v>1.95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735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736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337.06</v>
      </c>
      <c r="L21" s="79">
        <v>115.71142731240001</v>
      </c>
      <c r="N21" s="79">
        <v>100</v>
      </c>
      <c r="O21" s="79">
        <v>1.95</v>
      </c>
    </row>
    <row r="22" spans="2:15">
      <c r="B22" s="78" t="s">
        <v>735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736</v>
      </c>
      <c r="C24" s="16"/>
      <c r="D24" s="16"/>
      <c r="E24" s="16"/>
      <c r="J24" s="79">
        <v>91.94</v>
      </c>
      <c r="L24" s="79">
        <v>80.334091651400001</v>
      </c>
      <c r="N24" s="79">
        <v>69.430000000000007</v>
      </c>
      <c r="O24" s="79">
        <v>1.36</v>
      </c>
    </row>
    <row r="25" spans="2:15">
      <c r="B25" t="s">
        <v>737</v>
      </c>
      <c r="C25" t="s">
        <v>738</v>
      </c>
      <c r="D25" t="s">
        <v>126</v>
      </c>
      <c r="E25" t="s">
        <v>739</v>
      </c>
      <c r="F25" t="s">
        <v>740</v>
      </c>
      <c r="G25" t="s">
        <v>207</v>
      </c>
      <c r="H25" t="s">
        <v>208</v>
      </c>
      <c r="I25" t="s">
        <v>109</v>
      </c>
      <c r="J25" s="77">
        <v>26.81</v>
      </c>
      <c r="K25" s="77">
        <v>15792</v>
      </c>
      <c r="L25" s="77">
        <v>15.0978563232</v>
      </c>
      <c r="M25" s="77">
        <v>0</v>
      </c>
      <c r="N25" s="77">
        <v>13.05</v>
      </c>
      <c r="O25" s="77">
        <v>0.25</v>
      </c>
    </row>
    <row r="26" spans="2:15">
      <c r="B26" t="s">
        <v>741</v>
      </c>
      <c r="C26" t="s">
        <v>742</v>
      </c>
      <c r="D26" t="s">
        <v>126</v>
      </c>
      <c r="E26" t="s">
        <v>743</v>
      </c>
      <c r="F26" t="s">
        <v>740</v>
      </c>
      <c r="G26" t="s">
        <v>207</v>
      </c>
      <c r="H26" t="s">
        <v>208</v>
      </c>
      <c r="I26" t="s">
        <v>109</v>
      </c>
      <c r="J26" s="77">
        <v>7.72</v>
      </c>
      <c r="K26" s="77">
        <v>131615</v>
      </c>
      <c r="L26" s="77">
        <v>36.232977748000003</v>
      </c>
      <c r="M26" s="77">
        <v>0</v>
      </c>
      <c r="N26" s="77">
        <v>31.31</v>
      </c>
      <c r="O26" s="77">
        <v>0.61</v>
      </c>
    </row>
    <row r="27" spans="2:15">
      <c r="B27" t="s">
        <v>744</v>
      </c>
      <c r="C27" t="s">
        <v>745</v>
      </c>
      <c r="D27" t="s">
        <v>126</v>
      </c>
      <c r="E27" t="s">
        <v>746</v>
      </c>
      <c r="F27" t="s">
        <v>740</v>
      </c>
      <c r="G27" t="s">
        <v>207</v>
      </c>
      <c r="H27" t="s">
        <v>208</v>
      </c>
      <c r="I27" t="s">
        <v>109</v>
      </c>
      <c r="J27" s="77">
        <v>57.41</v>
      </c>
      <c r="K27" s="77">
        <v>14167</v>
      </c>
      <c r="L27" s="77">
        <v>29.0032575802</v>
      </c>
      <c r="M27" s="77">
        <v>0</v>
      </c>
      <c r="N27" s="77">
        <v>25.07</v>
      </c>
      <c r="O27" s="77">
        <v>0.49</v>
      </c>
    </row>
    <row r="28" spans="2:15">
      <c r="B28" s="78" t="s">
        <v>93</v>
      </c>
      <c r="C28" s="16"/>
      <c r="D28" s="16"/>
      <c r="E28" s="16"/>
      <c r="J28" s="79">
        <v>245.12</v>
      </c>
      <c r="L28" s="79">
        <v>35.377335660999996</v>
      </c>
      <c r="N28" s="79">
        <v>30.57</v>
      </c>
      <c r="O28" s="79">
        <v>0.6</v>
      </c>
    </row>
    <row r="29" spans="2:15">
      <c r="B29" t="s">
        <v>747</v>
      </c>
      <c r="C29" t="s">
        <v>748</v>
      </c>
      <c r="D29" t="s">
        <v>126</v>
      </c>
      <c r="E29" t="s">
        <v>749</v>
      </c>
      <c r="F29" t="s">
        <v>704</v>
      </c>
      <c r="G29" t="s">
        <v>207</v>
      </c>
      <c r="H29" t="s">
        <v>208</v>
      </c>
      <c r="I29" t="s">
        <v>109</v>
      </c>
      <c r="J29" s="77">
        <v>222.23</v>
      </c>
      <c r="K29" s="77">
        <v>2557</v>
      </c>
      <c r="L29" s="77">
        <v>20.2635136426</v>
      </c>
      <c r="M29" s="77">
        <v>0</v>
      </c>
      <c r="N29" s="77">
        <v>17.510000000000002</v>
      </c>
      <c r="O29" s="77">
        <v>0.34</v>
      </c>
    </row>
    <row r="30" spans="2:15">
      <c r="B30" t="s">
        <v>750</v>
      </c>
      <c r="C30" t="s">
        <v>751</v>
      </c>
      <c r="D30" t="s">
        <v>126</v>
      </c>
      <c r="E30" t="s">
        <v>752</v>
      </c>
      <c r="F30" t="s">
        <v>704</v>
      </c>
      <c r="G30" t="s">
        <v>207</v>
      </c>
      <c r="H30" t="s">
        <v>208</v>
      </c>
      <c r="I30" t="s">
        <v>109</v>
      </c>
      <c r="J30" s="77">
        <v>22.89</v>
      </c>
      <c r="K30" s="77">
        <v>18516</v>
      </c>
      <c r="L30" s="77">
        <v>15.113822018400001</v>
      </c>
      <c r="M30" s="77">
        <v>0</v>
      </c>
      <c r="N30" s="77">
        <v>13.06</v>
      </c>
      <c r="O30" s="77">
        <v>0.26</v>
      </c>
    </row>
    <row r="31" spans="2:15">
      <c r="B31" s="78" t="s">
        <v>692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225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B36" t="s">
        <v>283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754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755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756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755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758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760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761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766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766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767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768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769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771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772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773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774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775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2.4500000000000002</v>
      </c>
      <c r="K11" s="7"/>
      <c r="L11" s="7"/>
      <c r="M11" s="76">
        <v>1.52</v>
      </c>
      <c r="N11" s="76">
        <v>18000</v>
      </c>
      <c r="O11" s="7"/>
      <c r="P11" s="76">
        <v>18.293399999999998</v>
      </c>
      <c r="Q11" s="7"/>
      <c r="R11" s="76">
        <v>100</v>
      </c>
      <c r="S11" s="76">
        <v>0.31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2.4500000000000002</v>
      </c>
      <c r="M12" s="79">
        <v>1.52</v>
      </c>
      <c r="N12" s="79">
        <v>18000</v>
      </c>
      <c r="P12" s="79">
        <v>18.293399999999998</v>
      </c>
      <c r="R12" s="79">
        <v>100</v>
      </c>
      <c r="S12" s="79">
        <v>0.31</v>
      </c>
    </row>
    <row r="13" spans="2:81">
      <c r="B13" s="78" t="s">
        <v>772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773</v>
      </c>
      <c r="C15" s="16"/>
      <c r="D15" s="16"/>
      <c r="E15" s="16"/>
      <c r="J15" s="79">
        <v>2.4500000000000002</v>
      </c>
      <c r="M15" s="79">
        <v>1.52</v>
      </c>
      <c r="N15" s="79">
        <v>18000</v>
      </c>
      <c r="P15" s="79">
        <v>18.293399999999998</v>
      </c>
      <c r="R15" s="79">
        <v>100</v>
      </c>
      <c r="S15" s="79">
        <v>0.31</v>
      </c>
    </row>
    <row r="16" spans="2:81">
      <c r="B16" t="s">
        <v>776</v>
      </c>
      <c r="C16" t="s">
        <v>777</v>
      </c>
      <c r="D16" t="s">
        <v>126</v>
      </c>
      <c r="E16" t="s">
        <v>778</v>
      </c>
      <c r="F16" t="s">
        <v>131</v>
      </c>
      <c r="G16" t="s">
        <v>401</v>
      </c>
      <c r="H16" t="s">
        <v>294</v>
      </c>
      <c r="I16" t="s">
        <v>779</v>
      </c>
      <c r="J16" s="77">
        <v>2.4500000000000002</v>
      </c>
      <c r="K16" t="s">
        <v>105</v>
      </c>
      <c r="L16" s="77">
        <v>2.1800000000000002</v>
      </c>
      <c r="M16" s="77">
        <v>1.52</v>
      </c>
      <c r="N16" s="77">
        <v>18000</v>
      </c>
      <c r="O16" s="77">
        <v>101.63</v>
      </c>
      <c r="P16" s="77">
        <v>18.293399999999998</v>
      </c>
      <c r="Q16" s="77">
        <v>0</v>
      </c>
      <c r="R16" s="77">
        <v>100</v>
      </c>
      <c r="S16" s="77">
        <v>0.31</v>
      </c>
    </row>
    <row r="17" spans="2:19">
      <c r="B17" s="78" t="s">
        <v>286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281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281</v>
      </c>
      <c r="C20" s="16"/>
      <c r="D20" s="16"/>
      <c r="E20" s="16"/>
    </row>
    <row r="21" spans="2:13">
      <c r="B21" t="s">
        <v>282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780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781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782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784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785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786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787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225</v>
      </c>
      <c r="C30" s="16"/>
    </row>
    <row r="31" spans="2:11">
      <c r="B31" t="s">
        <v>281</v>
      </c>
      <c r="C31" s="16"/>
    </row>
    <row r="32" spans="2:11">
      <c r="B32" t="s">
        <v>282</v>
      </c>
      <c r="C32" s="16"/>
    </row>
    <row r="33" spans="2:3">
      <c r="B33" t="s">
        <v>283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788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754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755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756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789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755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-49000</v>
      </c>
      <c r="H11" s="7"/>
      <c r="I11" s="76">
        <v>0.225054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-49000</v>
      </c>
      <c r="I12" s="79">
        <v>0.225054</v>
      </c>
      <c r="J12" s="79">
        <v>100</v>
      </c>
      <c r="K12" s="79">
        <v>0</v>
      </c>
    </row>
    <row r="13" spans="2:49">
      <c r="B13" s="78" t="s">
        <v>755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756</v>
      </c>
      <c r="C15" s="16"/>
      <c r="D15" s="16"/>
      <c r="G15" s="79">
        <v>-49000</v>
      </c>
      <c r="I15" s="79">
        <v>0.225054</v>
      </c>
      <c r="J15" s="79">
        <v>100</v>
      </c>
      <c r="K15" s="79">
        <v>0</v>
      </c>
    </row>
    <row r="16" spans="2:49">
      <c r="B16" t="s">
        <v>790</v>
      </c>
      <c r="C16" t="s">
        <v>791</v>
      </c>
      <c r="D16" t="s">
        <v>126</v>
      </c>
      <c r="E16" t="s">
        <v>105</v>
      </c>
      <c r="F16" t="s">
        <v>792</v>
      </c>
      <c r="G16" s="77">
        <v>-25000</v>
      </c>
      <c r="H16" s="77">
        <v>-2.391</v>
      </c>
      <c r="I16" s="77">
        <v>0.59775</v>
      </c>
      <c r="J16" s="77">
        <v>265.60000000000002</v>
      </c>
      <c r="K16" s="77">
        <v>0.01</v>
      </c>
    </row>
    <row r="17" spans="2:11">
      <c r="B17" t="s">
        <v>793</v>
      </c>
      <c r="C17" t="s">
        <v>794</v>
      </c>
      <c r="D17" t="s">
        <v>126</v>
      </c>
      <c r="E17" t="s">
        <v>105</v>
      </c>
      <c r="F17" t="s">
        <v>795</v>
      </c>
      <c r="G17" s="77">
        <v>-24000</v>
      </c>
      <c r="H17" s="77">
        <v>1.5528999999999999</v>
      </c>
      <c r="I17" s="77">
        <v>-0.37269600000000003</v>
      </c>
      <c r="J17" s="77">
        <v>-165.6</v>
      </c>
      <c r="K17" s="77">
        <v>-0.01</v>
      </c>
    </row>
    <row r="18" spans="2:11">
      <c r="B18" s="78" t="s">
        <v>789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757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692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755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758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757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692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225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B36" t="s">
        <v>283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760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761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766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766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797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799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804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798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799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281</v>
      </c>
    </row>
    <row r="43" spans="2:17">
      <c r="B43" t="s">
        <v>282</v>
      </c>
    </row>
    <row r="44" spans="2:17">
      <c r="B44" t="s">
        <v>283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772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773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807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809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810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809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810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223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772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773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772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773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2019-07-23T08:55:47Z</dcterms:modified>
</cp:coreProperties>
</file>